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 activeTab="2"/>
  </bookViews>
  <sheets>
    <sheet name="县直乡镇" sheetId="4" r:id="rId1"/>
    <sheet name="教育" sheetId="5" r:id="rId2"/>
    <sheet name="卫生" sheetId="8" r:id="rId3"/>
    <sheet name="Sheet1" sheetId="1" r:id="rId4"/>
    <sheet name="Sheet2" sheetId="2" r:id="rId5"/>
    <sheet name="Sheet3" sheetId="3" r:id="rId6"/>
  </sheets>
  <definedNames>
    <definedName name="_xlnm._FilterDatabase" localSheetId="0" hidden="1">县直乡镇!#REF!</definedName>
    <definedName name="_xlnm.Print_Titles" localSheetId="1">教育!$2:$3</definedName>
    <definedName name="_xlnm.Print_Titles" localSheetId="2">卫生!$2:$2</definedName>
    <definedName name="_xlnm.Print_Titles" localSheetId="0">县直乡镇!$2:$2</definedName>
  </definedNames>
  <calcPr calcId="124519"/>
</workbook>
</file>

<file path=xl/calcChain.xml><?xml version="1.0" encoding="utf-8"?>
<calcChain xmlns="http://schemas.openxmlformats.org/spreadsheetml/2006/main">
  <c r="E66" i="8"/>
  <c r="E79" i="4"/>
</calcChain>
</file>

<file path=xl/sharedStrings.xml><?xml version="1.0" encoding="utf-8"?>
<sst xmlns="http://schemas.openxmlformats.org/spreadsheetml/2006/main" count="1210" uniqueCount="408">
  <si>
    <t>序号</t>
  </si>
  <si>
    <t>招聘主管部   门</t>
  </si>
  <si>
    <t>招聘单位</t>
  </si>
  <si>
    <t>招聘
岗位</t>
  </si>
  <si>
    <t>招聘计划</t>
  </si>
  <si>
    <t>最低学历</t>
  </si>
  <si>
    <t>年龄要求</t>
  </si>
  <si>
    <t>专业要求</t>
  </si>
  <si>
    <t>其他要求</t>
  </si>
  <si>
    <t>备注</t>
  </si>
  <si>
    <t>县委
宣传部</t>
  </si>
  <si>
    <t>新时代文明实
践服务中心</t>
  </si>
  <si>
    <t>管理1</t>
  </si>
  <si>
    <t>本科、学士</t>
  </si>
  <si>
    <t xml:space="preserve">35岁及以下
</t>
  </si>
  <si>
    <t>新闻传播学类、中国语言文学类</t>
  </si>
  <si>
    <t>限男性</t>
  </si>
  <si>
    <t>管理2</t>
  </si>
  <si>
    <t>限女性</t>
  </si>
  <si>
    <t>县委编办</t>
  </si>
  <si>
    <t>机构编制
事务中心</t>
  </si>
  <si>
    <t>管理</t>
  </si>
  <si>
    <t>35岁及以下</t>
  </si>
  <si>
    <t>不限</t>
  </si>
  <si>
    <t>县档案馆</t>
  </si>
  <si>
    <t>档案服务中心</t>
  </si>
  <si>
    <t>本科</t>
  </si>
  <si>
    <t>县委党校</t>
  </si>
  <si>
    <t>党校</t>
  </si>
  <si>
    <t>专技1</t>
  </si>
  <si>
    <t>研究生</t>
  </si>
  <si>
    <t>文史哲大类</t>
  </si>
  <si>
    <t>专技2</t>
  </si>
  <si>
    <t xml:space="preserve">县科学技
术协会
</t>
  </si>
  <si>
    <t>科学技术普及中心</t>
  </si>
  <si>
    <t>专技</t>
  </si>
  <si>
    <t>经济学类、工商管理类</t>
  </si>
  <si>
    <t>融媒体中心</t>
  </si>
  <si>
    <t xml:space="preserve">新闻传播学类、中国语言文学类 </t>
  </si>
  <si>
    <t>持有《新闻记者证》或《广播电视编辑记者资格考试合格证》的，专业不限</t>
  </si>
  <si>
    <t xml:space="preserve"> </t>
  </si>
  <si>
    <t>专技3</t>
  </si>
  <si>
    <t xml:space="preserve">会计、会计学、审计学、财务管理、财政学、财务会计与审计  </t>
  </si>
  <si>
    <t>专技4</t>
  </si>
  <si>
    <t>持有《播音员主持人证》或普通话达到一级乙等的，专业不限</t>
  </si>
  <si>
    <t>县残联</t>
  </si>
  <si>
    <t>残疾人就业
服务所</t>
  </si>
  <si>
    <t>中专</t>
  </si>
  <si>
    <t>残疾人，能正常工作，有残疾人主管部门核发的残疾证</t>
  </si>
  <si>
    <t>县统计局</t>
  </si>
  <si>
    <t>统计局计算站</t>
  </si>
  <si>
    <t>招聘
计划</t>
  </si>
  <si>
    <t>县退役军
人事务局</t>
  </si>
  <si>
    <t>军队离退休
干部服务所</t>
  </si>
  <si>
    <t>中国语言文学类、
新闻传播学类</t>
  </si>
  <si>
    <t>县公路建
设养护中心</t>
  </si>
  <si>
    <t>大专</t>
  </si>
  <si>
    <t>县住房保障
服务中心</t>
  </si>
  <si>
    <t>住房保障服务中心</t>
  </si>
  <si>
    <t>土建类</t>
  </si>
  <si>
    <t>会计学、审计学、
财务管理</t>
  </si>
  <si>
    <t>专技5</t>
  </si>
  <si>
    <t>自然资源局
信息中心</t>
  </si>
  <si>
    <t xml:space="preserve">下属自然资源所
</t>
  </si>
  <si>
    <t xml:space="preserve">县畜牧水产
事务中心
</t>
  </si>
  <si>
    <t>动物卫生监督所</t>
  </si>
  <si>
    <t>动物疫病预防
与控制中心</t>
  </si>
  <si>
    <t>畜牧水产技术
推广中心</t>
  </si>
  <si>
    <t>县农机事
务中心</t>
  </si>
  <si>
    <t>农业机械化
推广服务站</t>
  </si>
  <si>
    <t xml:space="preserve">
县水利局
</t>
  </si>
  <si>
    <t xml:space="preserve">
水利工程站
</t>
  </si>
  <si>
    <t xml:space="preserve">16
</t>
  </si>
  <si>
    <t>林长制事务中心</t>
  </si>
  <si>
    <t>播音与主持</t>
  </si>
  <si>
    <t xml:space="preserve">会计、会计学、审计学、财务管理、财务会计与审计  </t>
  </si>
  <si>
    <t>县商务局</t>
  </si>
  <si>
    <t>商务服务中心</t>
  </si>
  <si>
    <t>工商管理类</t>
  </si>
  <si>
    <t xml:space="preserve">县财政局
</t>
  </si>
  <si>
    <t>财政投资评审中心</t>
  </si>
  <si>
    <t xml:space="preserve">会计、会计学、审计学、财务管理、财务会计与审计 、财政学 </t>
  </si>
  <si>
    <t>网络工程、软件工程、计算机科学与技术、信息安全</t>
  </si>
  <si>
    <t>财政信息网络中心</t>
  </si>
  <si>
    <t>县国有资
产事务
中心</t>
  </si>
  <si>
    <t xml:space="preserve">国有资产事务
中心
</t>
  </si>
  <si>
    <t>中国语言文学类</t>
  </si>
  <si>
    <t>工商管理、审计学、
资产评估、财务管理</t>
  </si>
  <si>
    <t>数学与统计类</t>
  </si>
  <si>
    <t>县行政审
批局</t>
  </si>
  <si>
    <t>政务服务中心</t>
  </si>
  <si>
    <t>招商促进事务
中心</t>
  </si>
  <si>
    <t>县城管局</t>
  </si>
  <si>
    <t>环境卫生服务中心</t>
  </si>
  <si>
    <t>会计、会计学、审计学、财务管理、财务会计与审计</t>
  </si>
  <si>
    <t>园林绿化服务
中心</t>
  </si>
  <si>
    <t>县农村经
营服务站</t>
  </si>
  <si>
    <t>农村土地承包纠
纷仲裁事务中心</t>
  </si>
  <si>
    <t>经济和管理学大类</t>
  </si>
  <si>
    <t>农村土地流转
服务中心</t>
  </si>
  <si>
    <t>县文旅广
体局</t>
  </si>
  <si>
    <t>文化事务中心</t>
  </si>
  <si>
    <t>县市场监督管理局</t>
  </si>
  <si>
    <t>质量监督检验及
计量检定所</t>
  </si>
  <si>
    <t>计算机类</t>
  </si>
  <si>
    <t>县司法局</t>
  </si>
  <si>
    <t>公证处</t>
  </si>
  <si>
    <t>法律职业资格证书A证</t>
  </si>
  <si>
    <t>青山灌区管理局
机关</t>
  </si>
  <si>
    <t>计算机科学与技术、
网络工程、电子与计算机工程</t>
  </si>
  <si>
    <t>会计学、会计、
财务会计与审计</t>
  </si>
  <si>
    <t>青山灌区管理所</t>
  </si>
  <si>
    <t>野外工作适合男性</t>
  </si>
  <si>
    <t>青山水轮泵大坝
枢纽管理所</t>
  </si>
  <si>
    <t>县民政局</t>
  </si>
  <si>
    <t>未成年人保护中心</t>
  </si>
  <si>
    <t>会计、审计、会计电算化、财务管理</t>
  </si>
  <si>
    <t>县发改局</t>
  </si>
  <si>
    <t>粮油事务中心</t>
  </si>
  <si>
    <t>小额贷款担保中心</t>
  </si>
  <si>
    <t>城乡居民养老
保险中心</t>
  </si>
  <si>
    <t>社会保险基金征缴事务中心</t>
  </si>
  <si>
    <t>县农业局</t>
  </si>
  <si>
    <t>县农业技术推广中心</t>
  </si>
  <si>
    <t>会计、会计学、审计学、
财务管理、财务会计与审计</t>
  </si>
  <si>
    <t>县植保植检站</t>
  </si>
  <si>
    <t>化学类</t>
  </si>
  <si>
    <t>乡镇（街道）下属事业单位</t>
  </si>
  <si>
    <t>40岁及以下</t>
  </si>
  <si>
    <t>通过本县组织的社会公开招聘并签订聘用合同且经县委组织部备案，考核合格的村（社区）党建联络员，在村（社区）工作累计满2年且仍在岗的；或由村（社区）党建联络员转岗担任村（社区）干部，在村（社区）工作累计满2年且仍在任的。</t>
  </si>
  <si>
    <t>限临澧
户籍</t>
  </si>
  <si>
    <t>担任本县村（社区）干部累计满3年、考核合格且仍在任的。</t>
  </si>
  <si>
    <t>管理3</t>
  </si>
  <si>
    <t>面向服役5年及以上高校毕业
生退役士兵招
聘</t>
  </si>
  <si>
    <t>合  计</t>
  </si>
  <si>
    <t>招聘
单位</t>
  </si>
  <si>
    <t>岗位名称</t>
  </si>
  <si>
    <t>招聘岗位要求</t>
  </si>
  <si>
    <t>最低
学历</t>
  </si>
  <si>
    <t>年龄</t>
  </si>
  <si>
    <t>专   业</t>
  </si>
  <si>
    <t>性别要求</t>
  </si>
  <si>
    <t>汉语言文学、
汉语言</t>
  </si>
  <si>
    <t>不同性别报考人数未达到
规定最低开考比例，招聘
计划在同科目中进行调剂</t>
  </si>
  <si>
    <t>现代教育技术</t>
  </si>
  <si>
    <t>艺术类、教育类</t>
  </si>
  <si>
    <t>体育类、教育类</t>
  </si>
  <si>
    <t>幼师</t>
  </si>
  <si>
    <t>物理学类</t>
  </si>
  <si>
    <t>生物科学类</t>
  </si>
  <si>
    <t>历史学类</t>
  </si>
  <si>
    <t>外国语言文学类（英语方向）</t>
  </si>
  <si>
    <t>职中计算机实习指导
教师</t>
  </si>
  <si>
    <t>职中电子实习指导教师</t>
  </si>
  <si>
    <t>职中财会实习指导教师</t>
  </si>
  <si>
    <t>经济学类、会计学、财务管理</t>
  </si>
  <si>
    <t>政治学类</t>
  </si>
  <si>
    <t>合计</t>
  </si>
  <si>
    <t>招聘主管部门</t>
  </si>
  <si>
    <t>县卫生健康事务中心</t>
  </si>
  <si>
    <t>30岁及以下</t>
  </si>
  <si>
    <t>妇产科医生</t>
  </si>
  <si>
    <t>临床医学</t>
  </si>
  <si>
    <t>取得执业医师资格（执业范围为妇产科）</t>
  </si>
  <si>
    <t>儿科医生</t>
  </si>
  <si>
    <t>取得执业医师资格（执业范围为儿科）</t>
  </si>
  <si>
    <t>口腔医生</t>
  </si>
  <si>
    <t>口腔医学</t>
  </si>
  <si>
    <t>取得执业医师资格</t>
  </si>
  <si>
    <t>针灸推拿</t>
  </si>
  <si>
    <t>麻醉医生</t>
  </si>
  <si>
    <t xml:space="preserve">30岁及以下
</t>
  </si>
  <si>
    <t>麻醉学</t>
  </si>
  <si>
    <t>取得执业医师资格（执业范围为麻醉科）</t>
  </si>
  <si>
    <t>医学影像学</t>
  </si>
  <si>
    <t>药剂</t>
  </si>
  <si>
    <t>药学</t>
  </si>
  <si>
    <t>助产士</t>
  </si>
  <si>
    <t>取得执业护士资格</t>
  </si>
  <si>
    <t>护理</t>
  </si>
  <si>
    <t>护理学</t>
  </si>
  <si>
    <t>检验</t>
  </si>
  <si>
    <t>医学检验技术</t>
  </si>
  <si>
    <t>取得检验师资格证</t>
  </si>
  <si>
    <t>财务1</t>
  </si>
  <si>
    <t>财务2</t>
  </si>
  <si>
    <t>中国语言文学类、新闻传播学类</t>
  </si>
  <si>
    <t>幼儿托育</t>
  </si>
  <si>
    <t>县疾病预防控制中心</t>
  </si>
  <si>
    <t>取得主管护师资格证</t>
  </si>
  <si>
    <t>财务</t>
  </si>
  <si>
    <t>县血防院</t>
  </si>
  <si>
    <t>取得执业助理医师资格</t>
  </si>
  <si>
    <t>取得检验士资格证</t>
  </si>
  <si>
    <t>县精神康复医院</t>
  </si>
  <si>
    <t>精神科医生</t>
  </si>
  <si>
    <t>临床医生</t>
  </si>
  <si>
    <t>五官科医生</t>
  </si>
  <si>
    <t>取得执业助理医师资格（执业范围为医学影像）</t>
  </si>
  <si>
    <t>骨科医生</t>
  </si>
  <si>
    <t>护理1</t>
  </si>
  <si>
    <t>限男性，取得执业护士资格</t>
  </si>
  <si>
    <t>护理2</t>
  </si>
  <si>
    <t>限女性，取得执业护士资格</t>
  </si>
  <si>
    <t>中药</t>
  </si>
  <si>
    <t>取得中药师资格证</t>
  </si>
  <si>
    <t>公卫医生</t>
  </si>
  <si>
    <t>软件工程、网络工程、电子与计算机工程</t>
  </si>
  <si>
    <t>康复治疗</t>
  </si>
  <si>
    <t xml:space="preserve">本科、学士 </t>
  </si>
  <si>
    <t>医疗器械维护管理</t>
  </si>
  <si>
    <t xml:space="preserve">临澧县中医
医院
</t>
  </si>
  <si>
    <t>影像医师</t>
  </si>
  <si>
    <t>合   计</t>
  </si>
  <si>
    <t>笔试范围</t>
    <phoneticPr fontId="4" type="noConversion"/>
  </si>
  <si>
    <t>面试方式</t>
    <phoneticPr fontId="4" type="noConversion"/>
  </si>
  <si>
    <t>公共基础知识+写作</t>
    <phoneticPr fontId="4" type="noConversion"/>
  </si>
  <si>
    <t>财务知识</t>
    <phoneticPr fontId="4" type="noConversion"/>
  </si>
  <si>
    <t xml:space="preserve">影视摄影与制作、影视技术、广播电视编导、动画 </t>
    <phoneticPr fontId="4" type="noConversion"/>
  </si>
  <si>
    <t>播音与主持艺术</t>
    <phoneticPr fontId="4" type="noConversion"/>
  </si>
  <si>
    <t>土建类</t>
    <phoneticPr fontId="4" type="noConversion"/>
  </si>
  <si>
    <t>土建类知识</t>
    <phoneticPr fontId="4" type="noConversion"/>
  </si>
  <si>
    <t>道路桥梁工程技术、
道路运输与路政管理、
道路养护与管理</t>
    <phoneticPr fontId="4" type="noConversion"/>
  </si>
  <si>
    <t>交通运输类知识</t>
    <phoneticPr fontId="4" type="noConversion"/>
  </si>
  <si>
    <t>环境与安全类</t>
    <phoneticPr fontId="4" type="noConversion"/>
  </si>
  <si>
    <t>环境与安全类知识</t>
    <phoneticPr fontId="4" type="noConversion"/>
  </si>
  <si>
    <t>测绘类</t>
    <phoneticPr fontId="4" type="noConversion"/>
  </si>
  <si>
    <t>测绘类知识</t>
    <phoneticPr fontId="4" type="noConversion"/>
  </si>
  <si>
    <t>计算机科学与技术、
软件工程、网络工程、
电子与计算机工程</t>
    <phoneticPr fontId="4" type="noConversion"/>
  </si>
  <si>
    <t>动物防疫与检疫</t>
    <phoneticPr fontId="4" type="noConversion"/>
  </si>
  <si>
    <t>动物防疫与检疫知识</t>
    <phoneticPr fontId="4" type="noConversion"/>
  </si>
  <si>
    <t>畜牧兽医</t>
    <phoneticPr fontId="4" type="noConversion"/>
  </si>
  <si>
    <t>畜牧兽医知识</t>
    <phoneticPr fontId="4" type="noConversion"/>
  </si>
  <si>
    <t>水利类</t>
    <phoneticPr fontId="4" type="noConversion"/>
  </si>
  <si>
    <t>水利类知识</t>
    <phoneticPr fontId="4" type="noConversion"/>
  </si>
  <si>
    <t>林学类</t>
    <phoneticPr fontId="4" type="noConversion"/>
  </si>
  <si>
    <t>林学类知识</t>
    <phoneticPr fontId="4" type="noConversion"/>
  </si>
  <si>
    <t>播音与主持知识</t>
    <phoneticPr fontId="4" type="noConversion"/>
  </si>
  <si>
    <t>工商管理类</t>
    <phoneticPr fontId="4" type="noConversion"/>
  </si>
  <si>
    <t xml:space="preserve">
法律、法学、经济法学
</t>
    <phoneticPr fontId="4" type="noConversion"/>
  </si>
  <si>
    <t>法学类知识</t>
    <phoneticPr fontId="4" type="noConversion"/>
  </si>
  <si>
    <t>电子信息类</t>
    <phoneticPr fontId="4" type="noConversion"/>
  </si>
  <si>
    <t>电子信息类知识</t>
    <phoneticPr fontId="4" type="noConversion"/>
  </si>
  <si>
    <t>数学与统计类</t>
    <phoneticPr fontId="4" type="noConversion"/>
  </si>
  <si>
    <t>数学与统计类知识</t>
    <phoneticPr fontId="4" type="noConversion"/>
  </si>
  <si>
    <t>计算机类</t>
    <phoneticPr fontId="4" type="noConversion"/>
  </si>
  <si>
    <t>机械类</t>
    <phoneticPr fontId="4" type="noConversion"/>
  </si>
  <si>
    <t>机械类知识</t>
    <phoneticPr fontId="4" type="noConversion"/>
  </si>
  <si>
    <t>法学类</t>
    <phoneticPr fontId="4" type="noConversion"/>
  </si>
  <si>
    <t>电气工程及其自动化、电气工程与智能控制、电机电器智能化</t>
    <phoneticPr fontId="4" type="noConversion"/>
  </si>
  <si>
    <t>电气类知识</t>
    <phoneticPr fontId="4" type="noConversion"/>
  </si>
  <si>
    <t>食品科学与工程、粮食
工程、食品质量与安全</t>
    <phoneticPr fontId="4" type="noConversion"/>
  </si>
  <si>
    <t>食品检验与生物类知识</t>
    <phoneticPr fontId="4" type="noConversion"/>
  </si>
  <si>
    <t>粮食工程技术、粮油储
藏与检测技术</t>
    <phoneticPr fontId="4" type="noConversion"/>
  </si>
  <si>
    <t>化学类</t>
    <phoneticPr fontId="4" type="noConversion"/>
  </si>
  <si>
    <t>化学类知识</t>
    <phoneticPr fontId="4" type="noConversion"/>
  </si>
  <si>
    <t>工程管理、标准化工程、
保密管理、应急管理</t>
    <phoneticPr fontId="4" type="noConversion"/>
  </si>
  <si>
    <t>管理科学与工程类知识</t>
    <phoneticPr fontId="4" type="noConversion"/>
  </si>
  <si>
    <t>艺术类知识</t>
    <phoneticPr fontId="4" type="noConversion"/>
  </si>
  <si>
    <t>结构化面试</t>
    <phoneticPr fontId="4" type="noConversion"/>
  </si>
  <si>
    <t>试讲</t>
    <phoneticPr fontId="4" type="noConversion"/>
  </si>
  <si>
    <t>语文知识</t>
    <phoneticPr fontId="4" type="noConversion"/>
  </si>
  <si>
    <t>本科、学士</t>
    <phoneticPr fontId="4" type="noConversion"/>
  </si>
  <si>
    <t>数学知识</t>
    <phoneticPr fontId="4" type="noConversion"/>
  </si>
  <si>
    <t>说课</t>
    <phoneticPr fontId="4" type="noConversion"/>
  </si>
  <si>
    <t>英语知识</t>
    <phoneticPr fontId="4" type="noConversion"/>
  </si>
  <si>
    <t>物理知识</t>
    <phoneticPr fontId="4" type="noConversion"/>
  </si>
  <si>
    <t>化学知识</t>
    <phoneticPr fontId="4" type="noConversion"/>
  </si>
  <si>
    <t>生物知识</t>
    <phoneticPr fontId="4" type="noConversion"/>
  </si>
  <si>
    <t>政治知识</t>
    <phoneticPr fontId="4" type="noConversion"/>
  </si>
  <si>
    <t>历史知识</t>
    <phoneticPr fontId="4" type="noConversion"/>
  </si>
  <si>
    <t>地理知识</t>
    <phoneticPr fontId="4" type="noConversion"/>
  </si>
  <si>
    <t>美术知识</t>
    <phoneticPr fontId="4" type="noConversion"/>
  </si>
  <si>
    <t>体育知识</t>
    <phoneticPr fontId="4" type="noConversion"/>
  </si>
  <si>
    <t>幼教知识</t>
    <phoneticPr fontId="4" type="noConversion"/>
  </si>
  <si>
    <t>取得药士资格证</t>
  </si>
  <si>
    <t>取得药师资格证</t>
  </si>
  <si>
    <t>进修学校思政教师</t>
    <phoneticPr fontId="4" type="noConversion"/>
  </si>
  <si>
    <t>进修学校计算机教师</t>
    <phoneticPr fontId="4" type="noConversion"/>
  </si>
  <si>
    <t>初中语文教师1</t>
    <phoneticPr fontId="4" type="noConversion"/>
  </si>
  <si>
    <t>初中语文教师2</t>
    <phoneticPr fontId="4" type="noConversion"/>
  </si>
  <si>
    <t>初中数学教师1</t>
    <phoneticPr fontId="4" type="noConversion"/>
  </si>
  <si>
    <t>初中数学教师2</t>
    <phoneticPr fontId="4" type="noConversion"/>
  </si>
  <si>
    <t>初中英语教师</t>
    <phoneticPr fontId="4" type="noConversion"/>
  </si>
  <si>
    <t>初中物理教师1</t>
    <phoneticPr fontId="4" type="noConversion"/>
  </si>
  <si>
    <t>初中物理教师2</t>
    <phoneticPr fontId="4" type="noConversion"/>
  </si>
  <si>
    <t>初中化学教师1</t>
    <phoneticPr fontId="4" type="noConversion"/>
  </si>
  <si>
    <t>初中化学教师2</t>
    <phoneticPr fontId="4" type="noConversion"/>
  </si>
  <si>
    <t>初中生物教师</t>
    <phoneticPr fontId="4" type="noConversion"/>
  </si>
  <si>
    <t>初中政治教师</t>
    <phoneticPr fontId="4" type="noConversion"/>
  </si>
  <si>
    <t>初中历史教师</t>
    <phoneticPr fontId="4" type="noConversion"/>
  </si>
  <si>
    <t>初中地理教师</t>
    <phoneticPr fontId="4" type="noConversion"/>
  </si>
  <si>
    <t>小学语文教师1</t>
    <phoneticPr fontId="4" type="noConversion"/>
  </si>
  <si>
    <t>小学语文教师2</t>
    <phoneticPr fontId="4" type="noConversion"/>
  </si>
  <si>
    <t>小学数学教师1</t>
    <phoneticPr fontId="4" type="noConversion"/>
  </si>
  <si>
    <t>小学数学教师2</t>
    <phoneticPr fontId="4" type="noConversion"/>
  </si>
  <si>
    <t>小学英语教师</t>
    <phoneticPr fontId="4" type="noConversion"/>
  </si>
  <si>
    <t>小学信息教师</t>
    <phoneticPr fontId="4" type="noConversion"/>
  </si>
  <si>
    <t>小学美术教师</t>
    <phoneticPr fontId="4" type="noConversion"/>
  </si>
  <si>
    <t>小学体育教师1</t>
    <phoneticPr fontId="4" type="noConversion"/>
  </si>
  <si>
    <t>小学体育教师2</t>
    <phoneticPr fontId="4" type="noConversion"/>
  </si>
  <si>
    <t>高中语文教师</t>
    <phoneticPr fontId="4" type="noConversion"/>
  </si>
  <si>
    <t>高中数学教师</t>
    <phoneticPr fontId="4" type="noConversion"/>
  </si>
  <si>
    <t>高中物理教师</t>
    <phoneticPr fontId="4" type="noConversion"/>
  </si>
  <si>
    <t>高中化学教师</t>
    <phoneticPr fontId="4" type="noConversion"/>
  </si>
  <si>
    <t>高中生物教师</t>
    <phoneticPr fontId="4" type="noConversion"/>
  </si>
  <si>
    <t>高中历史教师</t>
    <phoneticPr fontId="4" type="noConversion"/>
  </si>
  <si>
    <t>高中英语教师</t>
    <phoneticPr fontId="4" type="noConversion"/>
  </si>
  <si>
    <t>医学大类</t>
    <phoneticPr fontId="4" type="noConversion"/>
  </si>
  <si>
    <t>医学大类知识</t>
    <phoneticPr fontId="4" type="noConversion"/>
  </si>
  <si>
    <t>临床医学</t>
    <phoneticPr fontId="4" type="noConversion"/>
  </si>
  <si>
    <t>临床医学类知识</t>
    <phoneticPr fontId="4" type="noConversion"/>
  </si>
  <si>
    <t>儿科学</t>
    <phoneticPr fontId="4" type="noConversion"/>
  </si>
  <si>
    <t>口腔医学</t>
    <phoneticPr fontId="4" type="noConversion"/>
  </si>
  <si>
    <t>药学知识</t>
    <phoneticPr fontId="4" type="noConversion"/>
  </si>
  <si>
    <t>助产学</t>
    <phoneticPr fontId="4" type="noConversion"/>
  </si>
  <si>
    <t>护理学</t>
    <phoneticPr fontId="4" type="noConversion"/>
  </si>
  <si>
    <t>护理学类知识</t>
    <phoneticPr fontId="4" type="noConversion"/>
  </si>
  <si>
    <t>医学检验技术</t>
    <phoneticPr fontId="4" type="noConversion"/>
  </si>
  <si>
    <t>医学检验技术知识</t>
    <phoneticPr fontId="4" type="noConversion"/>
  </si>
  <si>
    <t>幼儿发展与健康管理</t>
    <phoneticPr fontId="4" type="noConversion"/>
  </si>
  <si>
    <t>幼儿发展与健康管理知识</t>
    <phoneticPr fontId="4" type="noConversion"/>
  </si>
  <si>
    <t>卫生检验与检疫</t>
    <phoneticPr fontId="4" type="noConversion"/>
  </si>
  <si>
    <t>卫生检验与检疫知识</t>
    <phoneticPr fontId="4" type="noConversion"/>
  </si>
  <si>
    <t>中药学</t>
    <phoneticPr fontId="4" type="noConversion"/>
  </si>
  <si>
    <t>中药学知识</t>
    <phoneticPr fontId="4" type="noConversion"/>
  </si>
  <si>
    <t>预防医学</t>
    <phoneticPr fontId="4" type="noConversion"/>
  </si>
  <si>
    <t>预防医学知识</t>
    <phoneticPr fontId="4" type="noConversion"/>
  </si>
  <si>
    <t>康复治疗学、康复物理治疗</t>
    <phoneticPr fontId="4" type="noConversion"/>
  </si>
  <si>
    <t>康复治疗学知识</t>
    <phoneticPr fontId="4" type="noConversion"/>
  </si>
  <si>
    <t>医疗器械维护与管理</t>
    <phoneticPr fontId="4" type="noConversion"/>
  </si>
  <si>
    <t>医疗器械维护与管理知识</t>
    <phoneticPr fontId="4" type="noConversion"/>
  </si>
  <si>
    <t>操作考核</t>
    <phoneticPr fontId="4" type="noConversion"/>
  </si>
  <si>
    <t>综合成绩前3名留城区（街道）学校</t>
  </si>
  <si>
    <t>综合成绩前2名留城区（街道）学校</t>
  </si>
  <si>
    <t>综合成绩前6名留城区（街道）学校</t>
  </si>
  <si>
    <t>临床医生1</t>
  </si>
  <si>
    <t>取得执业助理医师资格（执业范围为外科）</t>
  </si>
  <si>
    <t>临床医生2</t>
  </si>
  <si>
    <t>药剂1</t>
  </si>
  <si>
    <t>药剂2</t>
  </si>
  <si>
    <t>中药学</t>
  </si>
  <si>
    <t>取得中药士资格证</t>
  </si>
  <si>
    <t>影像医师</t>
    <phoneticPr fontId="4" type="noConversion"/>
  </si>
  <si>
    <t>针炙推拿</t>
    <phoneticPr fontId="4" type="noConversion"/>
  </si>
  <si>
    <t>计算机知识</t>
  </si>
  <si>
    <t>计算机知识</t>
    <phoneticPr fontId="4" type="noConversion"/>
  </si>
  <si>
    <t>人力资源管理</t>
    <phoneticPr fontId="4" type="noConversion"/>
  </si>
  <si>
    <t>人力资源管理知识</t>
    <phoneticPr fontId="4" type="noConversion"/>
  </si>
  <si>
    <t>临床医生3</t>
    <phoneticPr fontId="4" type="noConversion"/>
  </si>
  <si>
    <t>中医学</t>
    <phoneticPr fontId="4" type="noConversion"/>
  </si>
  <si>
    <t>中医学知识</t>
    <phoneticPr fontId="4" type="noConversion"/>
  </si>
  <si>
    <t>留城区（街道）学校</t>
    <phoneticPr fontId="4" type="noConversion"/>
  </si>
  <si>
    <t>综合成绩第1名留城区（街道）学校</t>
    <phoneticPr fontId="4" type="noConversion"/>
  </si>
  <si>
    <t>儿科学知识</t>
    <phoneticPr fontId="4" type="noConversion"/>
  </si>
  <si>
    <t>口腔医学知识</t>
    <phoneticPr fontId="4" type="noConversion"/>
  </si>
  <si>
    <t>针灸推拿知识</t>
    <phoneticPr fontId="4" type="noConversion"/>
  </si>
  <si>
    <t>麻醉学知识</t>
    <phoneticPr fontId="4" type="noConversion"/>
  </si>
  <si>
    <t>医学影像学知识</t>
    <phoneticPr fontId="4" type="noConversion"/>
  </si>
  <si>
    <t>外国语言文学类（英语方向）、教育学类</t>
    <phoneticPr fontId="4" type="noConversion"/>
  </si>
  <si>
    <t>临澧
县教
育系
统</t>
    <phoneticPr fontId="4" type="noConversion"/>
  </si>
  <si>
    <t>临澧县卫健系统</t>
    <phoneticPr fontId="4" type="noConversion"/>
  </si>
  <si>
    <t>县妇保计生服务中心</t>
    <phoneticPr fontId="4" type="noConversion"/>
  </si>
  <si>
    <t>公共管理类</t>
    <phoneticPr fontId="4" type="noConversion"/>
  </si>
  <si>
    <t>播音与主持知识</t>
    <phoneticPr fontId="4" type="noConversion"/>
  </si>
  <si>
    <t>临澧县卫健系统</t>
  </si>
  <si>
    <t xml:space="preserve">临澧县人民
医院
</t>
    <phoneticPr fontId="4" type="noConversion"/>
  </si>
  <si>
    <t>临澧县人民
医院</t>
    <phoneticPr fontId="4" type="noConversion"/>
  </si>
  <si>
    <t xml:space="preserve">乡镇卫生院
</t>
    <phoneticPr fontId="4" type="noConversion"/>
  </si>
  <si>
    <t xml:space="preserve">乡镇卫生院
</t>
    <phoneticPr fontId="4" type="noConversion"/>
  </si>
  <si>
    <t xml:space="preserve">30岁及以下
</t>
    <phoneticPr fontId="4" type="noConversion"/>
  </si>
  <si>
    <t>30岁及以下</t>
    <phoneticPr fontId="4" type="noConversion"/>
  </si>
  <si>
    <t>35岁及以下</t>
    <phoneticPr fontId="4" type="noConversion"/>
  </si>
  <si>
    <t>35岁及以下</t>
    <phoneticPr fontId="4" type="noConversion"/>
  </si>
  <si>
    <t>35岁
及以下</t>
    <phoneticPr fontId="4" type="noConversion"/>
  </si>
  <si>
    <t>35岁
及以下</t>
    <phoneticPr fontId="4" type="noConversion"/>
  </si>
  <si>
    <t>太浮山风景
名胜区管理处</t>
    <phoneticPr fontId="4" type="noConversion"/>
  </si>
  <si>
    <t>持有幼儿教
师资格证；
最低服务
期限3年</t>
    <phoneticPr fontId="4" type="noConversion"/>
  </si>
  <si>
    <t>持有高中
及以上相应
学科教师
资格证；
最低服务
期限3年</t>
    <phoneticPr fontId="4" type="noConversion"/>
  </si>
  <si>
    <t>3年内取得
相应学科教
师资格证，
否则予以解
聘；最低服
务期限3年</t>
    <phoneticPr fontId="4" type="noConversion"/>
  </si>
  <si>
    <t>持有初中
及以上相应学科教师资格证；最低服务期限3年</t>
    <phoneticPr fontId="4" type="noConversion"/>
  </si>
  <si>
    <t>持有高中
及以上相应
学科教师
资格证；
最低服务
期限3年</t>
    <phoneticPr fontId="4" type="noConversion"/>
  </si>
  <si>
    <t>县融媒体
中心</t>
    <phoneticPr fontId="4" type="noConversion"/>
  </si>
  <si>
    <t>县融媒体
中心</t>
    <phoneticPr fontId="4" type="noConversion"/>
  </si>
  <si>
    <t>县自然
资源局</t>
    <phoneticPr fontId="4" type="noConversion"/>
  </si>
  <si>
    <t>不动产登记中心</t>
    <phoneticPr fontId="4" type="noConversion"/>
  </si>
  <si>
    <t>县自然
资源局</t>
    <phoneticPr fontId="4" type="noConversion"/>
  </si>
  <si>
    <t>不动产登记中心</t>
    <phoneticPr fontId="4" type="noConversion"/>
  </si>
  <si>
    <t xml:space="preserve">县林业局
</t>
    <phoneticPr fontId="4" type="noConversion"/>
  </si>
  <si>
    <t>县林业局</t>
    <phoneticPr fontId="4" type="noConversion"/>
  </si>
  <si>
    <t>县青山灌
区管理局</t>
    <phoneticPr fontId="4" type="noConversion"/>
  </si>
  <si>
    <t xml:space="preserve">县人社局
</t>
    <phoneticPr fontId="4" type="noConversion"/>
  </si>
  <si>
    <t>县人社局</t>
    <phoneticPr fontId="4" type="noConversion"/>
  </si>
  <si>
    <t>县招商促进事务中心</t>
    <phoneticPr fontId="4" type="noConversion"/>
  </si>
  <si>
    <t>水利工程、水利水电工程技术、水利水电建筑工程</t>
    <phoneticPr fontId="4" type="noConversion"/>
  </si>
  <si>
    <t>机械设计制造及其自动化、机械工程、机械电子工程</t>
    <phoneticPr fontId="4" type="noConversion"/>
  </si>
  <si>
    <t xml:space="preserve">35岁及以下
</t>
    <phoneticPr fontId="4" type="noConversion"/>
  </si>
  <si>
    <t xml:space="preserve">35岁及以下
</t>
    <phoneticPr fontId="4" type="noConversion"/>
  </si>
  <si>
    <t>临澧
县教
育系
统</t>
    <phoneticPr fontId="4" type="noConversion"/>
  </si>
  <si>
    <t>备案制编制</t>
    <phoneticPr fontId="4" type="noConversion"/>
  </si>
  <si>
    <t>公路养护站</t>
    <phoneticPr fontId="4" type="noConversion"/>
  </si>
  <si>
    <t>持有小学
及以上相应
学科教师
资格证；
最低服务
期限3年</t>
    <phoneticPr fontId="4" type="noConversion"/>
  </si>
  <si>
    <r>
      <t>2022年临澧县部分事业单位公开招聘岗位条件及数量表（附件</t>
    </r>
    <r>
      <rPr>
        <b/>
        <sz val="18"/>
        <rFont val="宋体"/>
        <family val="3"/>
        <charset val="134"/>
      </rPr>
      <t>1</t>
    </r>
    <r>
      <rPr>
        <b/>
        <sz val="18"/>
        <rFont val="宋体"/>
        <family val="3"/>
        <charset val="134"/>
      </rPr>
      <t xml:space="preserve">） 
</t>
    </r>
    <r>
      <rPr>
        <b/>
        <sz val="12"/>
        <rFont val="宋体"/>
        <family val="3"/>
        <charset val="134"/>
      </rPr>
      <t>（县直单位及乡镇）</t>
    </r>
    <phoneticPr fontId="4" type="noConversion"/>
  </si>
  <si>
    <r>
      <t xml:space="preserve">2022年临澧县事业单位公开招聘岗位条件及数量表（附件1） 
</t>
    </r>
    <r>
      <rPr>
        <b/>
        <sz val="12"/>
        <rFont val="宋体"/>
        <family val="3"/>
        <charset val="134"/>
      </rPr>
      <t>(教育系统)</t>
    </r>
    <phoneticPr fontId="4" type="noConversion"/>
  </si>
  <si>
    <r>
      <t xml:space="preserve">2022年临澧县事业单位公开招聘岗位条件及数量表（附件1） 
</t>
    </r>
    <r>
      <rPr>
        <b/>
        <sz val="12"/>
        <rFont val="宋体"/>
        <family val="3"/>
        <charset val="134"/>
      </rPr>
      <t>（卫健系统）</t>
    </r>
    <phoneticPr fontId="4" type="noConversion"/>
  </si>
  <si>
    <t xml:space="preserve">说明：1、专业名称主要参考《2022年湖南省考试录用公务员专业指导目录》，未列入目录的专业按相近或相似原则予以认定；
      2、年龄要求“35岁及以下”指1986年6月1日以后出生，其他年龄依此类推。
   </t>
    <phoneticPr fontId="4" type="noConversion"/>
  </si>
  <si>
    <t xml:space="preserve">说明：1、专业名称主要参考《2022年湖南省考试录用公务员专业指导目录》，未列入目录的专业按相近或相似原则予以认定；
      2、年龄要求“35岁及以下”指1986年6月1日以后出生，其他年龄依此类推。 
   </t>
    <phoneticPr fontId="4" type="noConversion"/>
  </si>
  <si>
    <t xml:space="preserve">说明：1、专业名称主要参考《2022年湖南省考试录用公务员专业指导目录》，未列入目录的专业按相近或相似原则予以认定；
      2、年龄要求“35岁及以下”指1986年6月1日以后出生，其他年龄依此类推。 
</t>
    <phoneticPr fontId="4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</si>
</sst>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20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1"/>
      <name val="仿宋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b/>
      <sz val="10"/>
      <color rgb="FF000000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楷体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6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8" fillId="0" borderId="1" xfId="1" applyFont="1" applyBorder="1" applyAlignment="1">
      <alignment vertical="center"/>
    </xf>
    <xf numFmtId="0" fontId="1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left" vertical="center" wrapText="1"/>
    </xf>
    <xf numFmtId="0" fontId="1" fillId="0" borderId="0" xfId="1">
      <alignment vertical="center"/>
    </xf>
    <xf numFmtId="0" fontId="18" fillId="0" borderId="1" xfId="2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" fillId="0" borderId="1" xfId="1" applyBorder="1">
      <alignment vertical="center"/>
    </xf>
    <xf numFmtId="0" fontId="8" fillId="0" borderId="1" xfId="4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" fillId="0" borderId="1" xfId="1" applyBorder="1" applyAlignment="1">
      <alignment vertical="center"/>
    </xf>
    <xf numFmtId="0" fontId="10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18" fillId="0" borderId="1" xfId="2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4"/>
    <cellStyle name="常规 3" xfId="3"/>
    <cellStyle name="常规 3 2" xfId="7"/>
    <cellStyle name="常规 4" xfId="5"/>
    <cellStyle name="常规 4 2" xfId="6"/>
    <cellStyle name="常规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workbookViewId="0">
      <selection activeCell="I81" sqref="I81"/>
    </sheetView>
  </sheetViews>
  <sheetFormatPr defaultRowHeight="14.25"/>
  <cols>
    <col min="1" max="1" width="4.375" style="17" customWidth="1"/>
    <col min="2" max="2" width="12.75" style="17" customWidth="1"/>
    <col min="3" max="3" width="13.5" style="18" customWidth="1"/>
    <col min="4" max="4" width="7.75" style="17" customWidth="1"/>
    <col min="5" max="5" width="5.125" style="17" customWidth="1"/>
    <col min="6" max="6" width="5.625" style="17" customWidth="1"/>
    <col min="7" max="7" width="4.875" style="17" customWidth="1"/>
    <col min="8" max="8" width="7.375" style="9" customWidth="1"/>
    <col min="9" max="9" width="27" style="9" customWidth="1"/>
    <col min="10" max="10" width="12.625" style="17" customWidth="1"/>
    <col min="11" max="11" width="19.625" style="17" customWidth="1"/>
    <col min="12" max="12" width="12.625" style="17" customWidth="1"/>
    <col min="13" max="13" width="9.25" style="2" customWidth="1"/>
    <col min="14" max="257" width="9" style="2"/>
    <col min="258" max="258" width="3.375" style="2" customWidth="1"/>
    <col min="259" max="259" width="9" style="2" customWidth="1"/>
    <col min="260" max="260" width="10.5" style="2" customWidth="1"/>
    <col min="261" max="261" width="2.5" style="2" customWidth="1"/>
    <col min="262" max="262" width="6.875" style="2" customWidth="1"/>
    <col min="263" max="263" width="5.125" style="2" customWidth="1"/>
    <col min="264" max="264" width="5.75" style="2" customWidth="1"/>
    <col min="265" max="265" width="3.75" style="2" customWidth="1"/>
    <col min="266" max="266" width="5.75" style="2" customWidth="1"/>
    <col min="267" max="267" width="19.875" style="2" customWidth="1"/>
    <col min="268" max="268" width="11.875" style="2" customWidth="1"/>
    <col min="269" max="269" width="8.5" style="2" customWidth="1"/>
    <col min="270" max="513" width="9" style="2"/>
    <col min="514" max="514" width="3.375" style="2" customWidth="1"/>
    <col min="515" max="515" width="9" style="2" customWidth="1"/>
    <col min="516" max="516" width="10.5" style="2" customWidth="1"/>
    <col min="517" max="517" width="2.5" style="2" customWidth="1"/>
    <col min="518" max="518" width="6.875" style="2" customWidth="1"/>
    <col min="519" max="519" width="5.125" style="2" customWidth="1"/>
    <col min="520" max="520" width="5.75" style="2" customWidth="1"/>
    <col min="521" max="521" width="3.75" style="2" customWidth="1"/>
    <col min="522" max="522" width="5.75" style="2" customWidth="1"/>
    <col min="523" max="523" width="19.875" style="2" customWidth="1"/>
    <col min="524" max="524" width="11.875" style="2" customWidth="1"/>
    <col min="525" max="525" width="8.5" style="2" customWidth="1"/>
    <col min="526" max="769" width="9" style="2"/>
    <col min="770" max="770" width="3.375" style="2" customWidth="1"/>
    <col min="771" max="771" width="9" style="2" customWidth="1"/>
    <col min="772" max="772" width="10.5" style="2" customWidth="1"/>
    <col min="773" max="773" width="2.5" style="2" customWidth="1"/>
    <col min="774" max="774" width="6.875" style="2" customWidth="1"/>
    <col min="775" max="775" width="5.125" style="2" customWidth="1"/>
    <col min="776" max="776" width="5.75" style="2" customWidth="1"/>
    <col min="777" max="777" width="3.75" style="2" customWidth="1"/>
    <col min="778" max="778" width="5.75" style="2" customWidth="1"/>
    <col min="779" max="779" width="19.875" style="2" customWidth="1"/>
    <col min="780" max="780" width="11.875" style="2" customWidth="1"/>
    <col min="781" max="781" width="8.5" style="2" customWidth="1"/>
    <col min="782" max="1025" width="9" style="2"/>
    <col min="1026" max="1026" width="3.375" style="2" customWidth="1"/>
    <col min="1027" max="1027" width="9" style="2" customWidth="1"/>
    <col min="1028" max="1028" width="10.5" style="2" customWidth="1"/>
    <col min="1029" max="1029" width="2.5" style="2" customWidth="1"/>
    <col min="1030" max="1030" width="6.875" style="2" customWidth="1"/>
    <col min="1031" max="1031" width="5.125" style="2" customWidth="1"/>
    <col min="1032" max="1032" width="5.75" style="2" customWidth="1"/>
    <col min="1033" max="1033" width="3.75" style="2" customWidth="1"/>
    <col min="1034" max="1034" width="5.75" style="2" customWidth="1"/>
    <col min="1035" max="1035" width="19.875" style="2" customWidth="1"/>
    <col min="1036" max="1036" width="11.875" style="2" customWidth="1"/>
    <col min="1037" max="1037" width="8.5" style="2" customWidth="1"/>
    <col min="1038" max="1281" width="9" style="2"/>
    <col min="1282" max="1282" width="3.375" style="2" customWidth="1"/>
    <col min="1283" max="1283" width="9" style="2" customWidth="1"/>
    <col min="1284" max="1284" width="10.5" style="2" customWidth="1"/>
    <col min="1285" max="1285" width="2.5" style="2" customWidth="1"/>
    <col min="1286" max="1286" width="6.875" style="2" customWidth="1"/>
    <col min="1287" max="1287" width="5.125" style="2" customWidth="1"/>
    <col min="1288" max="1288" width="5.75" style="2" customWidth="1"/>
    <col min="1289" max="1289" width="3.75" style="2" customWidth="1"/>
    <col min="1290" max="1290" width="5.75" style="2" customWidth="1"/>
    <col min="1291" max="1291" width="19.875" style="2" customWidth="1"/>
    <col min="1292" max="1292" width="11.875" style="2" customWidth="1"/>
    <col min="1293" max="1293" width="8.5" style="2" customWidth="1"/>
    <col min="1294" max="1537" width="9" style="2"/>
    <col min="1538" max="1538" width="3.375" style="2" customWidth="1"/>
    <col min="1539" max="1539" width="9" style="2" customWidth="1"/>
    <col min="1540" max="1540" width="10.5" style="2" customWidth="1"/>
    <col min="1541" max="1541" width="2.5" style="2" customWidth="1"/>
    <col min="1542" max="1542" width="6.875" style="2" customWidth="1"/>
    <col min="1543" max="1543" width="5.125" style="2" customWidth="1"/>
    <col min="1544" max="1544" width="5.75" style="2" customWidth="1"/>
    <col min="1545" max="1545" width="3.75" style="2" customWidth="1"/>
    <col min="1546" max="1546" width="5.75" style="2" customWidth="1"/>
    <col min="1547" max="1547" width="19.875" style="2" customWidth="1"/>
    <col min="1548" max="1548" width="11.875" style="2" customWidth="1"/>
    <col min="1549" max="1549" width="8.5" style="2" customWidth="1"/>
    <col min="1550" max="1793" width="9" style="2"/>
    <col min="1794" max="1794" width="3.375" style="2" customWidth="1"/>
    <col min="1795" max="1795" width="9" style="2" customWidth="1"/>
    <col min="1796" max="1796" width="10.5" style="2" customWidth="1"/>
    <col min="1797" max="1797" width="2.5" style="2" customWidth="1"/>
    <col min="1798" max="1798" width="6.875" style="2" customWidth="1"/>
    <col min="1799" max="1799" width="5.125" style="2" customWidth="1"/>
    <col min="1800" max="1800" width="5.75" style="2" customWidth="1"/>
    <col min="1801" max="1801" width="3.75" style="2" customWidth="1"/>
    <col min="1802" max="1802" width="5.75" style="2" customWidth="1"/>
    <col min="1803" max="1803" width="19.875" style="2" customWidth="1"/>
    <col min="1804" max="1804" width="11.875" style="2" customWidth="1"/>
    <col min="1805" max="1805" width="8.5" style="2" customWidth="1"/>
    <col min="1806" max="2049" width="9" style="2"/>
    <col min="2050" max="2050" width="3.375" style="2" customWidth="1"/>
    <col min="2051" max="2051" width="9" style="2" customWidth="1"/>
    <col min="2052" max="2052" width="10.5" style="2" customWidth="1"/>
    <col min="2053" max="2053" width="2.5" style="2" customWidth="1"/>
    <col min="2054" max="2054" width="6.875" style="2" customWidth="1"/>
    <col min="2055" max="2055" width="5.125" style="2" customWidth="1"/>
    <col min="2056" max="2056" width="5.75" style="2" customWidth="1"/>
    <col min="2057" max="2057" width="3.75" style="2" customWidth="1"/>
    <col min="2058" max="2058" width="5.75" style="2" customWidth="1"/>
    <col min="2059" max="2059" width="19.875" style="2" customWidth="1"/>
    <col min="2060" max="2060" width="11.875" style="2" customWidth="1"/>
    <col min="2061" max="2061" width="8.5" style="2" customWidth="1"/>
    <col min="2062" max="2305" width="9" style="2"/>
    <col min="2306" max="2306" width="3.375" style="2" customWidth="1"/>
    <col min="2307" max="2307" width="9" style="2" customWidth="1"/>
    <col min="2308" max="2308" width="10.5" style="2" customWidth="1"/>
    <col min="2309" max="2309" width="2.5" style="2" customWidth="1"/>
    <col min="2310" max="2310" width="6.875" style="2" customWidth="1"/>
    <col min="2311" max="2311" width="5.125" style="2" customWidth="1"/>
    <col min="2312" max="2312" width="5.75" style="2" customWidth="1"/>
    <col min="2313" max="2313" width="3.75" style="2" customWidth="1"/>
    <col min="2314" max="2314" width="5.75" style="2" customWidth="1"/>
    <col min="2315" max="2315" width="19.875" style="2" customWidth="1"/>
    <col min="2316" max="2316" width="11.875" style="2" customWidth="1"/>
    <col min="2317" max="2317" width="8.5" style="2" customWidth="1"/>
    <col min="2318" max="2561" width="9" style="2"/>
    <col min="2562" max="2562" width="3.375" style="2" customWidth="1"/>
    <col min="2563" max="2563" width="9" style="2" customWidth="1"/>
    <col min="2564" max="2564" width="10.5" style="2" customWidth="1"/>
    <col min="2565" max="2565" width="2.5" style="2" customWidth="1"/>
    <col min="2566" max="2566" width="6.875" style="2" customWidth="1"/>
    <col min="2567" max="2567" width="5.125" style="2" customWidth="1"/>
    <col min="2568" max="2568" width="5.75" style="2" customWidth="1"/>
    <col min="2569" max="2569" width="3.75" style="2" customWidth="1"/>
    <col min="2570" max="2570" width="5.75" style="2" customWidth="1"/>
    <col min="2571" max="2571" width="19.875" style="2" customWidth="1"/>
    <col min="2572" max="2572" width="11.875" style="2" customWidth="1"/>
    <col min="2573" max="2573" width="8.5" style="2" customWidth="1"/>
    <col min="2574" max="2817" width="9" style="2"/>
    <col min="2818" max="2818" width="3.375" style="2" customWidth="1"/>
    <col min="2819" max="2819" width="9" style="2" customWidth="1"/>
    <col min="2820" max="2820" width="10.5" style="2" customWidth="1"/>
    <col min="2821" max="2821" width="2.5" style="2" customWidth="1"/>
    <col min="2822" max="2822" width="6.875" style="2" customWidth="1"/>
    <col min="2823" max="2823" width="5.125" style="2" customWidth="1"/>
    <col min="2824" max="2824" width="5.75" style="2" customWidth="1"/>
    <col min="2825" max="2825" width="3.75" style="2" customWidth="1"/>
    <col min="2826" max="2826" width="5.75" style="2" customWidth="1"/>
    <col min="2827" max="2827" width="19.875" style="2" customWidth="1"/>
    <col min="2828" max="2828" width="11.875" style="2" customWidth="1"/>
    <col min="2829" max="2829" width="8.5" style="2" customWidth="1"/>
    <col min="2830" max="3073" width="9" style="2"/>
    <col min="3074" max="3074" width="3.375" style="2" customWidth="1"/>
    <col min="3075" max="3075" width="9" style="2" customWidth="1"/>
    <col min="3076" max="3076" width="10.5" style="2" customWidth="1"/>
    <col min="3077" max="3077" width="2.5" style="2" customWidth="1"/>
    <col min="3078" max="3078" width="6.875" style="2" customWidth="1"/>
    <col min="3079" max="3079" width="5.125" style="2" customWidth="1"/>
    <col min="3080" max="3080" width="5.75" style="2" customWidth="1"/>
    <col min="3081" max="3081" width="3.75" style="2" customWidth="1"/>
    <col min="3082" max="3082" width="5.75" style="2" customWidth="1"/>
    <col min="3083" max="3083" width="19.875" style="2" customWidth="1"/>
    <col min="3084" max="3084" width="11.875" style="2" customWidth="1"/>
    <col min="3085" max="3085" width="8.5" style="2" customWidth="1"/>
    <col min="3086" max="3329" width="9" style="2"/>
    <col min="3330" max="3330" width="3.375" style="2" customWidth="1"/>
    <col min="3331" max="3331" width="9" style="2" customWidth="1"/>
    <col min="3332" max="3332" width="10.5" style="2" customWidth="1"/>
    <col min="3333" max="3333" width="2.5" style="2" customWidth="1"/>
    <col min="3334" max="3334" width="6.875" style="2" customWidth="1"/>
    <col min="3335" max="3335" width="5.125" style="2" customWidth="1"/>
    <col min="3336" max="3336" width="5.75" style="2" customWidth="1"/>
    <col min="3337" max="3337" width="3.75" style="2" customWidth="1"/>
    <col min="3338" max="3338" width="5.75" style="2" customWidth="1"/>
    <col min="3339" max="3339" width="19.875" style="2" customWidth="1"/>
    <col min="3340" max="3340" width="11.875" style="2" customWidth="1"/>
    <col min="3341" max="3341" width="8.5" style="2" customWidth="1"/>
    <col min="3342" max="3585" width="9" style="2"/>
    <col min="3586" max="3586" width="3.375" style="2" customWidth="1"/>
    <col min="3587" max="3587" width="9" style="2" customWidth="1"/>
    <col min="3588" max="3588" width="10.5" style="2" customWidth="1"/>
    <col min="3589" max="3589" width="2.5" style="2" customWidth="1"/>
    <col min="3590" max="3590" width="6.875" style="2" customWidth="1"/>
    <col min="3591" max="3591" width="5.125" style="2" customWidth="1"/>
    <col min="3592" max="3592" width="5.75" style="2" customWidth="1"/>
    <col min="3593" max="3593" width="3.75" style="2" customWidth="1"/>
    <col min="3594" max="3594" width="5.75" style="2" customWidth="1"/>
    <col min="3595" max="3595" width="19.875" style="2" customWidth="1"/>
    <col min="3596" max="3596" width="11.875" style="2" customWidth="1"/>
    <col min="3597" max="3597" width="8.5" style="2" customWidth="1"/>
    <col min="3598" max="3841" width="9" style="2"/>
    <col min="3842" max="3842" width="3.375" style="2" customWidth="1"/>
    <col min="3843" max="3843" width="9" style="2" customWidth="1"/>
    <col min="3844" max="3844" width="10.5" style="2" customWidth="1"/>
    <col min="3845" max="3845" width="2.5" style="2" customWidth="1"/>
    <col min="3846" max="3846" width="6.875" style="2" customWidth="1"/>
    <col min="3847" max="3847" width="5.125" style="2" customWidth="1"/>
    <col min="3848" max="3848" width="5.75" style="2" customWidth="1"/>
    <col min="3849" max="3849" width="3.75" style="2" customWidth="1"/>
    <col min="3850" max="3850" width="5.75" style="2" customWidth="1"/>
    <col min="3851" max="3851" width="19.875" style="2" customWidth="1"/>
    <col min="3852" max="3852" width="11.875" style="2" customWidth="1"/>
    <col min="3853" max="3853" width="8.5" style="2" customWidth="1"/>
    <col min="3854" max="4097" width="9" style="2"/>
    <col min="4098" max="4098" width="3.375" style="2" customWidth="1"/>
    <col min="4099" max="4099" width="9" style="2" customWidth="1"/>
    <col min="4100" max="4100" width="10.5" style="2" customWidth="1"/>
    <col min="4101" max="4101" width="2.5" style="2" customWidth="1"/>
    <col min="4102" max="4102" width="6.875" style="2" customWidth="1"/>
    <col min="4103" max="4103" width="5.125" style="2" customWidth="1"/>
    <col min="4104" max="4104" width="5.75" style="2" customWidth="1"/>
    <col min="4105" max="4105" width="3.75" style="2" customWidth="1"/>
    <col min="4106" max="4106" width="5.75" style="2" customWidth="1"/>
    <col min="4107" max="4107" width="19.875" style="2" customWidth="1"/>
    <col min="4108" max="4108" width="11.875" style="2" customWidth="1"/>
    <col min="4109" max="4109" width="8.5" style="2" customWidth="1"/>
    <col min="4110" max="4353" width="9" style="2"/>
    <col min="4354" max="4354" width="3.375" style="2" customWidth="1"/>
    <col min="4355" max="4355" width="9" style="2" customWidth="1"/>
    <col min="4356" max="4356" width="10.5" style="2" customWidth="1"/>
    <col min="4357" max="4357" width="2.5" style="2" customWidth="1"/>
    <col min="4358" max="4358" width="6.875" style="2" customWidth="1"/>
    <col min="4359" max="4359" width="5.125" style="2" customWidth="1"/>
    <col min="4360" max="4360" width="5.75" style="2" customWidth="1"/>
    <col min="4361" max="4361" width="3.75" style="2" customWidth="1"/>
    <col min="4362" max="4362" width="5.75" style="2" customWidth="1"/>
    <col min="4363" max="4363" width="19.875" style="2" customWidth="1"/>
    <col min="4364" max="4364" width="11.875" style="2" customWidth="1"/>
    <col min="4365" max="4365" width="8.5" style="2" customWidth="1"/>
    <col min="4366" max="4609" width="9" style="2"/>
    <col min="4610" max="4610" width="3.375" style="2" customWidth="1"/>
    <col min="4611" max="4611" width="9" style="2" customWidth="1"/>
    <col min="4612" max="4612" width="10.5" style="2" customWidth="1"/>
    <col min="4613" max="4613" width="2.5" style="2" customWidth="1"/>
    <col min="4614" max="4614" width="6.875" style="2" customWidth="1"/>
    <col min="4615" max="4615" width="5.125" style="2" customWidth="1"/>
    <col min="4616" max="4616" width="5.75" style="2" customWidth="1"/>
    <col min="4617" max="4617" width="3.75" style="2" customWidth="1"/>
    <col min="4618" max="4618" width="5.75" style="2" customWidth="1"/>
    <col min="4619" max="4619" width="19.875" style="2" customWidth="1"/>
    <col min="4620" max="4620" width="11.875" style="2" customWidth="1"/>
    <col min="4621" max="4621" width="8.5" style="2" customWidth="1"/>
    <col min="4622" max="4865" width="9" style="2"/>
    <col min="4866" max="4866" width="3.375" style="2" customWidth="1"/>
    <col min="4867" max="4867" width="9" style="2" customWidth="1"/>
    <col min="4868" max="4868" width="10.5" style="2" customWidth="1"/>
    <col min="4869" max="4869" width="2.5" style="2" customWidth="1"/>
    <col min="4870" max="4870" width="6.875" style="2" customWidth="1"/>
    <col min="4871" max="4871" width="5.125" style="2" customWidth="1"/>
    <col min="4872" max="4872" width="5.75" style="2" customWidth="1"/>
    <col min="4873" max="4873" width="3.75" style="2" customWidth="1"/>
    <col min="4874" max="4874" width="5.75" style="2" customWidth="1"/>
    <col min="4875" max="4875" width="19.875" style="2" customWidth="1"/>
    <col min="4876" max="4876" width="11.875" style="2" customWidth="1"/>
    <col min="4877" max="4877" width="8.5" style="2" customWidth="1"/>
    <col min="4878" max="5121" width="9" style="2"/>
    <col min="5122" max="5122" width="3.375" style="2" customWidth="1"/>
    <col min="5123" max="5123" width="9" style="2" customWidth="1"/>
    <col min="5124" max="5124" width="10.5" style="2" customWidth="1"/>
    <col min="5125" max="5125" width="2.5" style="2" customWidth="1"/>
    <col min="5126" max="5126" width="6.875" style="2" customWidth="1"/>
    <col min="5127" max="5127" width="5.125" style="2" customWidth="1"/>
    <col min="5128" max="5128" width="5.75" style="2" customWidth="1"/>
    <col min="5129" max="5129" width="3.75" style="2" customWidth="1"/>
    <col min="5130" max="5130" width="5.75" style="2" customWidth="1"/>
    <col min="5131" max="5131" width="19.875" style="2" customWidth="1"/>
    <col min="5132" max="5132" width="11.875" style="2" customWidth="1"/>
    <col min="5133" max="5133" width="8.5" style="2" customWidth="1"/>
    <col min="5134" max="5377" width="9" style="2"/>
    <col min="5378" max="5378" width="3.375" style="2" customWidth="1"/>
    <col min="5379" max="5379" width="9" style="2" customWidth="1"/>
    <col min="5380" max="5380" width="10.5" style="2" customWidth="1"/>
    <col min="5381" max="5381" width="2.5" style="2" customWidth="1"/>
    <col min="5382" max="5382" width="6.875" style="2" customWidth="1"/>
    <col min="5383" max="5383" width="5.125" style="2" customWidth="1"/>
    <col min="5384" max="5384" width="5.75" style="2" customWidth="1"/>
    <col min="5385" max="5385" width="3.75" style="2" customWidth="1"/>
    <col min="5386" max="5386" width="5.75" style="2" customWidth="1"/>
    <col min="5387" max="5387" width="19.875" style="2" customWidth="1"/>
    <col min="5388" max="5388" width="11.875" style="2" customWidth="1"/>
    <col min="5389" max="5389" width="8.5" style="2" customWidth="1"/>
    <col min="5390" max="5633" width="9" style="2"/>
    <col min="5634" max="5634" width="3.375" style="2" customWidth="1"/>
    <col min="5635" max="5635" width="9" style="2" customWidth="1"/>
    <col min="5636" max="5636" width="10.5" style="2" customWidth="1"/>
    <col min="5637" max="5637" width="2.5" style="2" customWidth="1"/>
    <col min="5638" max="5638" width="6.875" style="2" customWidth="1"/>
    <col min="5639" max="5639" width="5.125" style="2" customWidth="1"/>
    <col min="5640" max="5640" width="5.75" style="2" customWidth="1"/>
    <col min="5641" max="5641" width="3.75" style="2" customWidth="1"/>
    <col min="5642" max="5642" width="5.75" style="2" customWidth="1"/>
    <col min="5643" max="5643" width="19.875" style="2" customWidth="1"/>
    <col min="5644" max="5644" width="11.875" style="2" customWidth="1"/>
    <col min="5645" max="5645" width="8.5" style="2" customWidth="1"/>
    <col min="5646" max="5889" width="9" style="2"/>
    <col min="5890" max="5890" width="3.375" style="2" customWidth="1"/>
    <col min="5891" max="5891" width="9" style="2" customWidth="1"/>
    <col min="5892" max="5892" width="10.5" style="2" customWidth="1"/>
    <col min="5893" max="5893" width="2.5" style="2" customWidth="1"/>
    <col min="5894" max="5894" width="6.875" style="2" customWidth="1"/>
    <col min="5895" max="5895" width="5.125" style="2" customWidth="1"/>
    <col min="5896" max="5896" width="5.75" style="2" customWidth="1"/>
    <col min="5897" max="5897" width="3.75" style="2" customWidth="1"/>
    <col min="5898" max="5898" width="5.75" style="2" customWidth="1"/>
    <col min="5899" max="5899" width="19.875" style="2" customWidth="1"/>
    <col min="5900" max="5900" width="11.875" style="2" customWidth="1"/>
    <col min="5901" max="5901" width="8.5" style="2" customWidth="1"/>
    <col min="5902" max="6145" width="9" style="2"/>
    <col min="6146" max="6146" width="3.375" style="2" customWidth="1"/>
    <col min="6147" max="6147" width="9" style="2" customWidth="1"/>
    <col min="6148" max="6148" width="10.5" style="2" customWidth="1"/>
    <col min="6149" max="6149" width="2.5" style="2" customWidth="1"/>
    <col min="6150" max="6150" width="6.875" style="2" customWidth="1"/>
    <col min="6151" max="6151" width="5.125" style="2" customWidth="1"/>
    <col min="6152" max="6152" width="5.75" style="2" customWidth="1"/>
    <col min="6153" max="6153" width="3.75" style="2" customWidth="1"/>
    <col min="6154" max="6154" width="5.75" style="2" customWidth="1"/>
    <col min="6155" max="6155" width="19.875" style="2" customWidth="1"/>
    <col min="6156" max="6156" width="11.875" style="2" customWidth="1"/>
    <col min="6157" max="6157" width="8.5" style="2" customWidth="1"/>
    <col min="6158" max="6401" width="9" style="2"/>
    <col min="6402" max="6402" width="3.375" style="2" customWidth="1"/>
    <col min="6403" max="6403" width="9" style="2" customWidth="1"/>
    <col min="6404" max="6404" width="10.5" style="2" customWidth="1"/>
    <col min="6405" max="6405" width="2.5" style="2" customWidth="1"/>
    <col min="6406" max="6406" width="6.875" style="2" customWidth="1"/>
    <col min="6407" max="6407" width="5.125" style="2" customWidth="1"/>
    <col min="6408" max="6408" width="5.75" style="2" customWidth="1"/>
    <col min="6409" max="6409" width="3.75" style="2" customWidth="1"/>
    <col min="6410" max="6410" width="5.75" style="2" customWidth="1"/>
    <col min="6411" max="6411" width="19.875" style="2" customWidth="1"/>
    <col min="6412" max="6412" width="11.875" style="2" customWidth="1"/>
    <col min="6413" max="6413" width="8.5" style="2" customWidth="1"/>
    <col min="6414" max="6657" width="9" style="2"/>
    <col min="6658" max="6658" width="3.375" style="2" customWidth="1"/>
    <col min="6659" max="6659" width="9" style="2" customWidth="1"/>
    <col min="6660" max="6660" width="10.5" style="2" customWidth="1"/>
    <col min="6661" max="6661" width="2.5" style="2" customWidth="1"/>
    <col min="6662" max="6662" width="6.875" style="2" customWidth="1"/>
    <col min="6663" max="6663" width="5.125" style="2" customWidth="1"/>
    <col min="6664" max="6664" width="5.75" style="2" customWidth="1"/>
    <col min="6665" max="6665" width="3.75" style="2" customWidth="1"/>
    <col min="6666" max="6666" width="5.75" style="2" customWidth="1"/>
    <col min="6667" max="6667" width="19.875" style="2" customWidth="1"/>
    <col min="6668" max="6668" width="11.875" style="2" customWidth="1"/>
    <col min="6669" max="6669" width="8.5" style="2" customWidth="1"/>
    <col min="6670" max="6913" width="9" style="2"/>
    <col min="6914" max="6914" width="3.375" style="2" customWidth="1"/>
    <col min="6915" max="6915" width="9" style="2" customWidth="1"/>
    <col min="6916" max="6916" width="10.5" style="2" customWidth="1"/>
    <col min="6917" max="6917" width="2.5" style="2" customWidth="1"/>
    <col min="6918" max="6918" width="6.875" style="2" customWidth="1"/>
    <col min="6919" max="6919" width="5.125" style="2" customWidth="1"/>
    <col min="6920" max="6920" width="5.75" style="2" customWidth="1"/>
    <col min="6921" max="6921" width="3.75" style="2" customWidth="1"/>
    <col min="6922" max="6922" width="5.75" style="2" customWidth="1"/>
    <col min="6923" max="6923" width="19.875" style="2" customWidth="1"/>
    <col min="6924" max="6924" width="11.875" style="2" customWidth="1"/>
    <col min="6925" max="6925" width="8.5" style="2" customWidth="1"/>
    <col min="6926" max="7169" width="9" style="2"/>
    <col min="7170" max="7170" width="3.375" style="2" customWidth="1"/>
    <col min="7171" max="7171" width="9" style="2" customWidth="1"/>
    <col min="7172" max="7172" width="10.5" style="2" customWidth="1"/>
    <col min="7173" max="7173" width="2.5" style="2" customWidth="1"/>
    <col min="7174" max="7174" width="6.875" style="2" customWidth="1"/>
    <col min="7175" max="7175" width="5.125" style="2" customWidth="1"/>
    <col min="7176" max="7176" width="5.75" style="2" customWidth="1"/>
    <col min="7177" max="7177" width="3.75" style="2" customWidth="1"/>
    <col min="7178" max="7178" width="5.75" style="2" customWidth="1"/>
    <col min="7179" max="7179" width="19.875" style="2" customWidth="1"/>
    <col min="7180" max="7180" width="11.875" style="2" customWidth="1"/>
    <col min="7181" max="7181" width="8.5" style="2" customWidth="1"/>
    <col min="7182" max="7425" width="9" style="2"/>
    <col min="7426" max="7426" width="3.375" style="2" customWidth="1"/>
    <col min="7427" max="7427" width="9" style="2" customWidth="1"/>
    <col min="7428" max="7428" width="10.5" style="2" customWidth="1"/>
    <col min="7429" max="7429" width="2.5" style="2" customWidth="1"/>
    <col min="7430" max="7430" width="6.875" style="2" customWidth="1"/>
    <col min="7431" max="7431" width="5.125" style="2" customWidth="1"/>
    <col min="7432" max="7432" width="5.75" style="2" customWidth="1"/>
    <col min="7433" max="7433" width="3.75" style="2" customWidth="1"/>
    <col min="7434" max="7434" width="5.75" style="2" customWidth="1"/>
    <col min="7435" max="7435" width="19.875" style="2" customWidth="1"/>
    <col min="7436" max="7436" width="11.875" style="2" customWidth="1"/>
    <col min="7437" max="7437" width="8.5" style="2" customWidth="1"/>
    <col min="7438" max="7681" width="9" style="2"/>
    <col min="7682" max="7682" width="3.375" style="2" customWidth="1"/>
    <col min="7683" max="7683" width="9" style="2" customWidth="1"/>
    <col min="7684" max="7684" width="10.5" style="2" customWidth="1"/>
    <col min="7685" max="7685" width="2.5" style="2" customWidth="1"/>
    <col min="7686" max="7686" width="6.875" style="2" customWidth="1"/>
    <col min="7687" max="7687" width="5.125" style="2" customWidth="1"/>
    <col min="7688" max="7688" width="5.75" style="2" customWidth="1"/>
    <col min="7689" max="7689" width="3.75" style="2" customWidth="1"/>
    <col min="7690" max="7690" width="5.75" style="2" customWidth="1"/>
    <col min="7691" max="7691" width="19.875" style="2" customWidth="1"/>
    <col min="7692" max="7692" width="11.875" style="2" customWidth="1"/>
    <col min="7693" max="7693" width="8.5" style="2" customWidth="1"/>
    <col min="7694" max="7937" width="9" style="2"/>
    <col min="7938" max="7938" width="3.375" style="2" customWidth="1"/>
    <col min="7939" max="7939" width="9" style="2" customWidth="1"/>
    <col min="7940" max="7940" width="10.5" style="2" customWidth="1"/>
    <col min="7941" max="7941" width="2.5" style="2" customWidth="1"/>
    <col min="7942" max="7942" width="6.875" style="2" customWidth="1"/>
    <col min="7943" max="7943" width="5.125" style="2" customWidth="1"/>
    <col min="7944" max="7944" width="5.75" style="2" customWidth="1"/>
    <col min="7945" max="7945" width="3.75" style="2" customWidth="1"/>
    <col min="7946" max="7946" width="5.75" style="2" customWidth="1"/>
    <col min="7947" max="7947" width="19.875" style="2" customWidth="1"/>
    <col min="7948" max="7948" width="11.875" style="2" customWidth="1"/>
    <col min="7949" max="7949" width="8.5" style="2" customWidth="1"/>
    <col min="7950" max="8193" width="9" style="2"/>
    <col min="8194" max="8194" width="3.375" style="2" customWidth="1"/>
    <col min="8195" max="8195" width="9" style="2" customWidth="1"/>
    <col min="8196" max="8196" width="10.5" style="2" customWidth="1"/>
    <col min="8197" max="8197" width="2.5" style="2" customWidth="1"/>
    <col min="8198" max="8198" width="6.875" style="2" customWidth="1"/>
    <col min="8199" max="8199" width="5.125" style="2" customWidth="1"/>
    <col min="8200" max="8200" width="5.75" style="2" customWidth="1"/>
    <col min="8201" max="8201" width="3.75" style="2" customWidth="1"/>
    <col min="8202" max="8202" width="5.75" style="2" customWidth="1"/>
    <col min="8203" max="8203" width="19.875" style="2" customWidth="1"/>
    <col min="8204" max="8204" width="11.875" style="2" customWidth="1"/>
    <col min="8205" max="8205" width="8.5" style="2" customWidth="1"/>
    <col min="8206" max="8449" width="9" style="2"/>
    <col min="8450" max="8450" width="3.375" style="2" customWidth="1"/>
    <col min="8451" max="8451" width="9" style="2" customWidth="1"/>
    <col min="8452" max="8452" width="10.5" style="2" customWidth="1"/>
    <col min="8453" max="8453" width="2.5" style="2" customWidth="1"/>
    <col min="8454" max="8454" width="6.875" style="2" customWidth="1"/>
    <col min="8455" max="8455" width="5.125" style="2" customWidth="1"/>
    <col min="8456" max="8456" width="5.75" style="2" customWidth="1"/>
    <col min="8457" max="8457" width="3.75" style="2" customWidth="1"/>
    <col min="8458" max="8458" width="5.75" style="2" customWidth="1"/>
    <col min="8459" max="8459" width="19.875" style="2" customWidth="1"/>
    <col min="8460" max="8460" width="11.875" style="2" customWidth="1"/>
    <col min="8461" max="8461" width="8.5" style="2" customWidth="1"/>
    <col min="8462" max="8705" width="9" style="2"/>
    <col min="8706" max="8706" width="3.375" style="2" customWidth="1"/>
    <col min="8707" max="8707" width="9" style="2" customWidth="1"/>
    <col min="8708" max="8708" width="10.5" style="2" customWidth="1"/>
    <col min="8709" max="8709" width="2.5" style="2" customWidth="1"/>
    <col min="8710" max="8710" width="6.875" style="2" customWidth="1"/>
    <col min="8711" max="8711" width="5.125" style="2" customWidth="1"/>
    <col min="8712" max="8712" width="5.75" style="2" customWidth="1"/>
    <col min="8713" max="8713" width="3.75" style="2" customWidth="1"/>
    <col min="8714" max="8714" width="5.75" style="2" customWidth="1"/>
    <col min="8715" max="8715" width="19.875" style="2" customWidth="1"/>
    <col min="8716" max="8716" width="11.875" style="2" customWidth="1"/>
    <col min="8717" max="8717" width="8.5" style="2" customWidth="1"/>
    <col min="8718" max="8961" width="9" style="2"/>
    <col min="8962" max="8962" width="3.375" style="2" customWidth="1"/>
    <col min="8963" max="8963" width="9" style="2" customWidth="1"/>
    <col min="8964" max="8964" width="10.5" style="2" customWidth="1"/>
    <col min="8965" max="8965" width="2.5" style="2" customWidth="1"/>
    <col min="8966" max="8966" width="6.875" style="2" customWidth="1"/>
    <col min="8967" max="8967" width="5.125" style="2" customWidth="1"/>
    <col min="8968" max="8968" width="5.75" style="2" customWidth="1"/>
    <col min="8969" max="8969" width="3.75" style="2" customWidth="1"/>
    <col min="8970" max="8970" width="5.75" style="2" customWidth="1"/>
    <col min="8971" max="8971" width="19.875" style="2" customWidth="1"/>
    <col min="8972" max="8972" width="11.875" style="2" customWidth="1"/>
    <col min="8973" max="8973" width="8.5" style="2" customWidth="1"/>
    <col min="8974" max="9217" width="9" style="2"/>
    <col min="9218" max="9218" width="3.375" style="2" customWidth="1"/>
    <col min="9219" max="9219" width="9" style="2" customWidth="1"/>
    <col min="9220" max="9220" width="10.5" style="2" customWidth="1"/>
    <col min="9221" max="9221" width="2.5" style="2" customWidth="1"/>
    <col min="9222" max="9222" width="6.875" style="2" customWidth="1"/>
    <col min="9223" max="9223" width="5.125" style="2" customWidth="1"/>
    <col min="9224" max="9224" width="5.75" style="2" customWidth="1"/>
    <col min="9225" max="9225" width="3.75" style="2" customWidth="1"/>
    <col min="9226" max="9226" width="5.75" style="2" customWidth="1"/>
    <col min="9227" max="9227" width="19.875" style="2" customWidth="1"/>
    <col min="9228" max="9228" width="11.875" style="2" customWidth="1"/>
    <col min="9229" max="9229" width="8.5" style="2" customWidth="1"/>
    <col min="9230" max="9473" width="9" style="2"/>
    <col min="9474" max="9474" width="3.375" style="2" customWidth="1"/>
    <col min="9475" max="9475" width="9" style="2" customWidth="1"/>
    <col min="9476" max="9476" width="10.5" style="2" customWidth="1"/>
    <col min="9477" max="9477" width="2.5" style="2" customWidth="1"/>
    <col min="9478" max="9478" width="6.875" style="2" customWidth="1"/>
    <col min="9479" max="9479" width="5.125" style="2" customWidth="1"/>
    <col min="9480" max="9480" width="5.75" style="2" customWidth="1"/>
    <col min="9481" max="9481" width="3.75" style="2" customWidth="1"/>
    <col min="9482" max="9482" width="5.75" style="2" customWidth="1"/>
    <col min="9483" max="9483" width="19.875" style="2" customWidth="1"/>
    <col min="9484" max="9484" width="11.875" style="2" customWidth="1"/>
    <col min="9485" max="9485" width="8.5" style="2" customWidth="1"/>
    <col min="9486" max="9729" width="9" style="2"/>
    <col min="9730" max="9730" width="3.375" style="2" customWidth="1"/>
    <col min="9731" max="9731" width="9" style="2" customWidth="1"/>
    <col min="9732" max="9732" width="10.5" style="2" customWidth="1"/>
    <col min="9733" max="9733" width="2.5" style="2" customWidth="1"/>
    <col min="9734" max="9734" width="6.875" style="2" customWidth="1"/>
    <col min="9735" max="9735" width="5.125" style="2" customWidth="1"/>
    <col min="9736" max="9736" width="5.75" style="2" customWidth="1"/>
    <col min="9737" max="9737" width="3.75" style="2" customWidth="1"/>
    <col min="9738" max="9738" width="5.75" style="2" customWidth="1"/>
    <col min="9739" max="9739" width="19.875" style="2" customWidth="1"/>
    <col min="9740" max="9740" width="11.875" style="2" customWidth="1"/>
    <col min="9741" max="9741" width="8.5" style="2" customWidth="1"/>
    <col min="9742" max="9985" width="9" style="2"/>
    <col min="9986" max="9986" width="3.375" style="2" customWidth="1"/>
    <col min="9987" max="9987" width="9" style="2" customWidth="1"/>
    <col min="9988" max="9988" width="10.5" style="2" customWidth="1"/>
    <col min="9989" max="9989" width="2.5" style="2" customWidth="1"/>
    <col min="9990" max="9990" width="6.875" style="2" customWidth="1"/>
    <col min="9991" max="9991" width="5.125" style="2" customWidth="1"/>
    <col min="9992" max="9992" width="5.75" style="2" customWidth="1"/>
    <col min="9993" max="9993" width="3.75" style="2" customWidth="1"/>
    <col min="9994" max="9994" width="5.75" style="2" customWidth="1"/>
    <col min="9995" max="9995" width="19.875" style="2" customWidth="1"/>
    <col min="9996" max="9996" width="11.875" style="2" customWidth="1"/>
    <col min="9997" max="9997" width="8.5" style="2" customWidth="1"/>
    <col min="9998" max="10241" width="9" style="2"/>
    <col min="10242" max="10242" width="3.375" style="2" customWidth="1"/>
    <col min="10243" max="10243" width="9" style="2" customWidth="1"/>
    <col min="10244" max="10244" width="10.5" style="2" customWidth="1"/>
    <col min="10245" max="10245" width="2.5" style="2" customWidth="1"/>
    <col min="10246" max="10246" width="6.875" style="2" customWidth="1"/>
    <col min="10247" max="10247" width="5.125" style="2" customWidth="1"/>
    <col min="10248" max="10248" width="5.75" style="2" customWidth="1"/>
    <col min="10249" max="10249" width="3.75" style="2" customWidth="1"/>
    <col min="10250" max="10250" width="5.75" style="2" customWidth="1"/>
    <col min="10251" max="10251" width="19.875" style="2" customWidth="1"/>
    <col min="10252" max="10252" width="11.875" style="2" customWidth="1"/>
    <col min="10253" max="10253" width="8.5" style="2" customWidth="1"/>
    <col min="10254" max="10497" width="9" style="2"/>
    <col min="10498" max="10498" width="3.375" style="2" customWidth="1"/>
    <col min="10499" max="10499" width="9" style="2" customWidth="1"/>
    <col min="10500" max="10500" width="10.5" style="2" customWidth="1"/>
    <col min="10501" max="10501" width="2.5" style="2" customWidth="1"/>
    <col min="10502" max="10502" width="6.875" style="2" customWidth="1"/>
    <col min="10503" max="10503" width="5.125" style="2" customWidth="1"/>
    <col min="10504" max="10504" width="5.75" style="2" customWidth="1"/>
    <col min="10505" max="10505" width="3.75" style="2" customWidth="1"/>
    <col min="10506" max="10506" width="5.75" style="2" customWidth="1"/>
    <col min="10507" max="10507" width="19.875" style="2" customWidth="1"/>
    <col min="10508" max="10508" width="11.875" style="2" customWidth="1"/>
    <col min="10509" max="10509" width="8.5" style="2" customWidth="1"/>
    <col min="10510" max="10753" width="9" style="2"/>
    <col min="10754" max="10754" width="3.375" style="2" customWidth="1"/>
    <col min="10755" max="10755" width="9" style="2" customWidth="1"/>
    <col min="10756" max="10756" width="10.5" style="2" customWidth="1"/>
    <col min="10757" max="10757" width="2.5" style="2" customWidth="1"/>
    <col min="10758" max="10758" width="6.875" style="2" customWidth="1"/>
    <col min="10759" max="10759" width="5.125" style="2" customWidth="1"/>
    <col min="10760" max="10760" width="5.75" style="2" customWidth="1"/>
    <col min="10761" max="10761" width="3.75" style="2" customWidth="1"/>
    <col min="10762" max="10762" width="5.75" style="2" customWidth="1"/>
    <col min="10763" max="10763" width="19.875" style="2" customWidth="1"/>
    <col min="10764" max="10764" width="11.875" style="2" customWidth="1"/>
    <col min="10765" max="10765" width="8.5" style="2" customWidth="1"/>
    <col min="10766" max="11009" width="9" style="2"/>
    <col min="11010" max="11010" width="3.375" style="2" customWidth="1"/>
    <col min="11011" max="11011" width="9" style="2" customWidth="1"/>
    <col min="11012" max="11012" width="10.5" style="2" customWidth="1"/>
    <col min="11013" max="11013" width="2.5" style="2" customWidth="1"/>
    <col min="11014" max="11014" width="6.875" style="2" customWidth="1"/>
    <col min="11015" max="11015" width="5.125" style="2" customWidth="1"/>
    <col min="11016" max="11016" width="5.75" style="2" customWidth="1"/>
    <col min="11017" max="11017" width="3.75" style="2" customWidth="1"/>
    <col min="11018" max="11018" width="5.75" style="2" customWidth="1"/>
    <col min="11019" max="11019" width="19.875" style="2" customWidth="1"/>
    <col min="11020" max="11020" width="11.875" style="2" customWidth="1"/>
    <col min="11021" max="11021" width="8.5" style="2" customWidth="1"/>
    <col min="11022" max="11265" width="9" style="2"/>
    <col min="11266" max="11266" width="3.375" style="2" customWidth="1"/>
    <col min="11267" max="11267" width="9" style="2" customWidth="1"/>
    <col min="11268" max="11268" width="10.5" style="2" customWidth="1"/>
    <col min="11269" max="11269" width="2.5" style="2" customWidth="1"/>
    <col min="11270" max="11270" width="6.875" style="2" customWidth="1"/>
    <col min="11271" max="11271" width="5.125" style="2" customWidth="1"/>
    <col min="11272" max="11272" width="5.75" style="2" customWidth="1"/>
    <col min="11273" max="11273" width="3.75" style="2" customWidth="1"/>
    <col min="11274" max="11274" width="5.75" style="2" customWidth="1"/>
    <col min="11275" max="11275" width="19.875" style="2" customWidth="1"/>
    <col min="11276" max="11276" width="11.875" style="2" customWidth="1"/>
    <col min="11277" max="11277" width="8.5" style="2" customWidth="1"/>
    <col min="11278" max="11521" width="9" style="2"/>
    <col min="11522" max="11522" width="3.375" style="2" customWidth="1"/>
    <col min="11523" max="11523" width="9" style="2" customWidth="1"/>
    <col min="11524" max="11524" width="10.5" style="2" customWidth="1"/>
    <col min="11525" max="11525" width="2.5" style="2" customWidth="1"/>
    <col min="11526" max="11526" width="6.875" style="2" customWidth="1"/>
    <col min="11527" max="11527" width="5.125" style="2" customWidth="1"/>
    <col min="11528" max="11528" width="5.75" style="2" customWidth="1"/>
    <col min="11529" max="11529" width="3.75" style="2" customWidth="1"/>
    <col min="11530" max="11530" width="5.75" style="2" customWidth="1"/>
    <col min="11531" max="11531" width="19.875" style="2" customWidth="1"/>
    <col min="11532" max="11532" width="11.875" style="2" customWidth="1"/>
    <col min="11533" max="11533" width="8.5" style="2" customWidth="1"/>
    <col min="11534" max="11777" width="9" style="2"/>
    <col min="11778" max="11778" width="3.375" style="2" customWidth="1"/>
    <col min="11779" max="11779" width="9" style="2" customWidth="1"/>
    <col min="11780" max="11780" width="10.5" style="2" customWidth="1"/>
    <col min="11781" max="11781" width="2.5" style="2" customWidth="1"/>
    <col min="11782" max="11782" width="6.875" style="2" customWidth="1"/>
    <col min="11783" max="11783" width="5.125" style="2" customWidth="1"/>
    <col min="11784" max="11784" width="5.75" style="2" customWidth="1"/>
    <col min="11785" max="11785" width="3.75" style="2" customWidth="1"/>
    <col min="11786" max="11786" width="5.75" style="2" customWidth="1"/>
    <col min="11787" max="11787" width="19.875" style="2" customWidth="1"/>
    <col min="11788" max="11788" width="11.875" style="2" customWidth="1"/>
    <col min="11789" max="11789" width="8.5" style="2" customWidth="1"/>
    <col min="11790" max="12033" width="9" style="2"/>
    <col min="12034" max="12034" width="3.375" style="2" customWidth="1"/>
    <col min="12035" max="12035" width="9" style="2" customWidth="1"/>
    <col min="12036" max="12036" width="10.5" style="2" customWidth="1"/>
    <col min="12037" max="12037" width="2.5" style="2" customWidth="1"/>
    <col min="12038" max="12038" width="6.875" style="2" customWidth="1"/>
    <col min="12039" max="12039" width="5.125" style="2" customWidth="1"/>
    <col min="12040" max="12040" width="5.75" style="2" customWidth="1"/>
    <col min="12041" max="12041" width="3.75" style="2" customWidth="1"/>
    <col min="12042" max="12042" width="5.75" style="2" customWidth="1"/>
    <col min="12043" max="12043" width="19.875" style="2" customWidth="1"/>
    <col min="12044" max="12044" width="11.875" style="2" customWidth="1"/>
    <col min="12045" max="12045" width="8.5" style="2" customWidth="1"/>
    <col min="12046" max="12289" width="9" style="2"/>
    <col min="12290" max="12290" width="3.375" style="2" customWidth="1"/>
    <col min="12291" max="12291" width="9" style="2" customWidth="1"/>
    <col min="12292" max="12292" width="10.5" style="2" customWidth="1"/>
    <col min="12293" max="12293" width="2.5" style="2" customWidth="1"/>
    <col min="12294" max="12294" width="6.875" style="2" customWidth="1"/>
    <col min="12295" max="12295" width="5.125" style="2" customWidth="1"/>
    <col min="12296" max="12296" width="5.75" style="2" customWidth="1"/>
    <col min="12297" max="12297" width="3.75" style="2" customWidth="1"/>
    <col min="12298" max="12298" width="5.75" style="2" customWidth="1"/>
    <col min="12299" max="12299" width="19.875" style="2" customWidth="1"/>
    <col min="12300" max="12300" width="11.875" style="2" customWidth="1"/>
    <col min="12301" max="12301" width="8.5" style="2" customWidth="1"/>
    <col min="12302" max="12545" width="9" style="2"/>
    <col min="12546" max="12546" width="3.375" style="2" customWidth="1"/>
    <col min="12547" max="12547" width="9" style="2" customWidth="1"/>
    <col min="12548" max="12548" width="10.5" style="2" customWidth="1"/>
    <col min="12549" max="12549" width="2.5" style="2" customWidth="1"/>
    <col min="12550" max="12550" width="6.875" style="2" customWidth="1"/>
    <col min="12551" max="12551" width="5.125" style="2" customWidth="1"/>
    <col min="12552" max="12552" width="5.75" style="2" customWidth="1"/>
    <col min="12553" max="12553" width="3.75" style="2" customWidth="1"/>
    <col min="12554" max="12554" width="5.75" style="2" customWidth="1"/>
    <col min="12555" max="12555" width="19.875" style="2" customWidth="1"/>
    <col min="12556" max="12556" width="11.875" style="2" customWidth="1"/>
    <col min="12557" max="12557" width="8.5" style="2" customWidth="1"/>
    <col min="12558" max="12801" width="9" style="2"/>
    <col min="12802" max="12802" width="3.375" style="2" customWidth="1"/>
    <col min="12803" max="12803" width="9" style="2" customWidth="1"/>
    <col min="12804" max="12804" width="10.5" style="2" customWidth="1"/>
    <col min="12805" max="12805" width="2.5" style="2" customWidth="1"/>
    <col min="12806" max="12806" width="6.875" style="2" customWidth="1"/>
    <col min="12807" max="12807" width="5.125" style="2" customWidth="1"/>
    <col min="12808" max="12808" width="5.75" style="2" customWidth="1"/>
    <col min="12809" max="12809" width="3.75" style="2" customWidth="1"/>
    <col min="12810" max="12810" width="5.75" style="2" customWidth="1"/>
    <col min="12811" max="12811" width="19.875" style="2" customWidth="1"/>
    <col min="12812" max="12812" width="11.875" style="2" customWidth="1"/>
    <col min="12813" max="12813" width="8.5" style="2" customWidth="1"/>
    <col min="12814" max="13057" width="9" style="2"/>
    <col min="13058" max="13058" width="3.375" style="2" customWidth="1"/>
    <col min="13059" max="13059" width="9" style="2" customWidth="1"/>
    <col min="13060" max="13060" width="10.5" style="2" customWidth="1"/>
    <col min="13061" max="13061" width="2.5" style="2" customWidth="1"/>
    <col min="13062" max="13062" width="6.875" style="2" customWidth="1"/>
    <col min="13063" max="13063" width="5.125" style="2" customWidth="1"/>
    <col min="13064" max="13064" width="5.75" style="2" customWidth="1"/>
    <col min="13065" max="13065" width="3.75" style="2" customWidth="1"/>
    <col min="13066" max="13066" width="5.75" style="2" customWidth="1"/>
    <col min="13067" max="13067" width="19.875" style="2" customWidth="1"/>
    <col min="13068" max="13068" width="11.875" style="2" customWidth="1"/>
    <col min="13069" max="13069" width="8.5" style="2" customWidth="1"/>
    <col min="13070" max="13313" width="9" style="2"/>
    <col min="13314" max="13314" width="3.375" style="2" customWidth="1"/>
    <col min="13315" max="13315" width="9" style="2" customWidth="1"/>
    <col min="13316" max="13316" width="10.5" style="2" customWidth="1"/>
    <col min="13317" max="13317" width="2.5" style="2" customWidth="1"/>
    <col min="13318" max="13318" width="6.875" style="2" customWidth="1"/>
    <col min="13319" max="13319" width="5.125" style="2" customWidth="1"/>
    <col min="13320" max="13320" width="5.75" style="2" customWidth="1"/>
    <col min="13321" max="13321" width="3.75" style="2" customWidth="1"/>
    <col min="13322" max="13322" width="5.75" style="2" customWidth="1"/>
    <col min="13323" max="13323" width="19.875" style="2" customWidth="1"/>
    <col min="13324" max="13324" width="11.875" style="2" customWidth="1"/>
    <col min="13325" max="13325" width="8.5" style="2" customWidth="1"/>
    <col min="13326" max="13569" width="9" style="2"/>
    <col min="13570" max="13570" width="3.375" style="2" customWidth="1"/>
    <col min="13571" max="13571" width="9" style="2" customWidth="1"/>
    <col min="13572" max="13572" width="10.5" style="2" customWidth="1"/>
    <col min="13573" max="13573" width="2.5" style="2" customWidth="1"/>
    <col min="13574" max="13574" width="6.875" style="2" customWidth="1"/>
    <col min="13575" max="13575" width="5.125" style="2" customWidth="1"/>
    <col min="13576" max="13576" width="5.75" style="2" customWidth="1"/>
    <col min="13577" max="13577" width="3.75" style="2" customWidth="1"/>
    <col min="13578" max="13578" width="5.75" style="2" customWidth="1"/>
    <col min="13579" max="13579" width="19.875" style="2" customWidth="1"/>
    <col min="13580" max="13580" width="11.875" style="2" customWidth="1"/>
    <col min="13581" max="13581" width="8.5" style="2" customWidth="1"/>
    <col min="13582" max="13825" width="9" style="2"/>
    <col min="13826" max="13826" width="3.375" style="2" customWidth="1"/>
    <col min="13827" max="13827" width="9" style="2" customWidth="1"/>
    <col min="13828" max="13828" width="10.5" style="2" customWidth="1"/>
    <col min="13829" max="13829" width="2.5" style="2" customWidth="1"/>
    <col min="13830" max="13830" width="6.875" style="2" customWidth="1"/>
    <col min="13831" max="13831" width="5.125" style="2" customWidth="1"/>
    <col min="13832" max="13832" width="5.75" style="2" customWidth="1"/>
    <col min="13833" max="13833" width="3.75" style="2" customWidth="1"/>
    <col min="13834" max="13834" width="5.75" style="2" customWidth="1"/>
    <col min="13835" max="13835" width="19.875" style="2" customWidth="1"/>
    <col min="13836" max="13836" width="11.875" style="2" customWidth="1"/>
    <col min="13837" max="13837" width="8.5" style="2" customWidth="1"/>
    <col min="13838" max="14081" width="9" style="2"/>
    <col min="14082" max="14082" width="3.375" style="2" customWidth="1"/>
    <col min="14083" max="14083" width="9" style="2" customWidth="1"/>
    <col min="14084" max="14084" width="10.5" style="2" customWidth="1"/>
    <col min="14085" max="14085" width="2.5" style="2" customWidth="1"/>
    <col min="14086" max="14086" width="6.875" style="2" customWidth="1"/>
    <col min="14087" max="14087" width="5.125" style="2" customWidth="1"/>
    <col min="14088" max="14088" width="5.75" style="2" customWidth="1"/>
    <col min="14089" max="14089" width="3.75" style="2" customWidth="1"/>
    <col min="14090" max="14090" width="5.75" style="2" customWidth="1"/>
    <col min="14091" max="14091" width="19.875" style="2" customWidth="1"/>
    <col min="14092" max="14092" width="11.875" style="2" customWidth="1"/>
    <col min="14093" max="14093" width="8.5" style="2" customWidth="1"/>
    <col min="14094" max="14337" width="9" style="2"/>
    <col min="14338" max="14338" width="3.375" style="2" customWidth="1"/>
    <col min="14339" max="14339" width="9" style="2" customWidth="1"/>
    <col min="14340" max="14340" width="10.5" style="2" customWidth="1"/>
    <col min="14341" max="14341" width="2.5" style="2" customWidth="1"/>
    <col min="14342" max="14342" width="6.875" style="2" customWidth="1"/>
    <col min="14343" max="14343" width="5.125" style="2" customWidth="1"/>
    <col min="14344" max="14344" width="5.75" style="2" customWidth="1"/>
    <col min="14345" max="14345" width="3.75" style="2" customWidth="1"/>
    <col min="14346" max="14346" width="5.75" style="2" customWidth="1"/>
    <col min="14347" max="14347" width="19.875" style="2" customWidth="1"/>
    <col min="14348" max="14348" width="11.875" style="2" customWidth="1"/>
    <col min="14349" max="14349" width="8.5" style="2" customWidth="1"/>
    <col min="14350" max="14593" width="9" style="2"/>
    <col min="14594" max="14594" width="3.375" style="2" customWidth="1"/>
    <col min="14595" max="14595" width="9" style="2" customWidth="1"/>
    <col min="14596" max="14596" width="10.5" style="2" customWidth="1"/>
    <col min="14597" max="14597" width="2.5" style="2" customWidth="1"/>
    <col min="14598" max="14598" width="6.875" style="2" customWidth="1"/>
    <col min="14599" max="14599" width="5.125" style="2" customWidth="1"/>
    <col min="14600" max="14600" width="5.75" style="2" customWidth="1"/>
    <col min="14601" max="14601" width="3.75" style="2" customWidth="1"/>
    <col min="14602" max="14602" width="5.75" style="2" customWidth="1"/>
    <col min="14603" max="14603" width="19.875" style="2" customWidth="1"/>
    <col min="14604" max="14604" width="11.875" style="2" customWidth="1"/>
    <col min="14605" max="14605" width="8.5" style="2" customWidth="1"/>
    <col min="14606" max="14849" width="9" style="2"/>
    <col min="14850" max="14850" width="3.375" style="2" customWidth="1"/>
    <col min="14851" max="14851" width="9" style="2" customWidth="1"/>
    <col min="14852" max="14852" width="10.5" style="2" customWidth="1"/>
    <col min="14853" max="14853" width="2.5" style="2" customWidth="1"/>
    <col min="14854" max="14854" width="6.875" style="2" customWidth="1"/>
    <col min="14855" max="14855" width="5.125" style="2" customWidth="1"/>
    <col min="14856" max="14856" width="5.75" style="2" customWidth="1"/>
    <col min="14857" max="14857" width="3.75" style="2" customWidth="1"/>
    <col min="14858" max="14858" width="5.75" style="2" customWidth="1"/>
    <col min="14859" max="14859" width="19.875" style="2" customWidth="1"/>
    <col min="14860" max="14860" width="11.875" style="2" customWidth="1"/>
    <col min="14861" max="14861" width="8.5" style="2" customWidth="1"/>
    <col min="14862" max="15105" width="9" style="2"/>
    <col min="15106" max="15106" width="3.375" style="2" customWidth="1"/>
    <col min="15107" max="15107" width="9" style="2" customWidth="1"/>
    <col min="15108" max="15108" width="10.5" style="2" customWidth="1"/>
    <col min="15109" max="15109" width="2.5" style="2" customWidth="1"/>
    <col min="15110" max="15110" width="6.875" style="2" customWidth="1"/>
    <col min="15111" max="15111" width="5.125" style="2" customWidth="1"/>
    <col min="15112" max="15112" width="5.75" style="2" customWidth="1"/>
    <col min="15113" max="15113" width="3.75" style="2" customWidth="1"/>
    <col min="15114" max="15114" width="5.75" style="2" customWidth="1"/>
    <col min="15115" max="15115" width="19.875" style="2" customWidth="1"/>
    <col min="15116" max="15116" width="11.875" style="2" customWidth="1"/>
    <col min="15117" max="15117" width="8.5" style="2" customWidth="1"/>
    <col min="15118" max="15361" width="9" style="2"/>
    <col min="15362" max="15362" width="3.375" style="2" customWidth="1"/>
    <col min="15363" max="15363" width="9" style="2" customWidth="1"/>
    <col min="15364" max="15364" width="10.5" style="2" customWidth="1"/>
    <col min="15365" max="15365" width="2.5" style="2" customWidth="1"/>
    <col min="15366" max="15366" width="6.875" style="2" customWidth="1"/>
    <col min="15367" max="15367" width="5.125" style="2" customWidth="1"/>
    <col min="15368" max="15368" width="5.75" style="2" customWidth="1"/>
    <col min="15369" max="15369" width="3.75" style="2" customWidth="1"/>
    <col min="15370" max="15370" width="5.75" style="2" customWidth="1"/>
    <col min="15371" max="15371" width="19.875" style="2" customWidth="1"/>
    <col min="15372" max="15372" width="11.875" style="2" customWidth="1"/>
    <col min="15373" max="15373" width="8.5" style="2" customWidth="1"/>
    <col min="15374" max="15617" width="9" style="2"/>
    <col min="15618" max="15618" width="3.375" style="2" customWidth="1"/>
    <col min="15619" max="15619" width="9" style="2" customWidth="1"/>
    <col min="15620" max="15620" width="10.5" style="2" customWidth="1"/>
    <col min="15621" max="15621" width="2.5" style="2" customWidth="1"/>
    <col min="15622" max="15622" width="6.875" style="2" customWidth="1"/>
    <col min="15623" max="15623" width="5.125" style="2" customWidth="1"/>
    <col min="15624" max="15624" width="5.75" style="2" customWidth="1"/>
    <col min="15625" max="15625" width="3.75" style="2" customWidth="1"/>
    <col min="15626" max="15626" width="5.75" style="2" customWidth="1"/>
    <col min="15627" max="15627" width="19.875" style="2" customWidth="1"/>
    <col min="15628" max="15628" width="11.875" style="2" customWidth="1"/>
    <col min="15629" max="15629" width="8.5" style="2" customWidth="1"/>
    <col min="15630" max="15873" width="9" style="2"/>
    <col min="15874" max="15874" width="3.375" style="2" customWidth="1"/>
    <col min="15875" max="15875" width="9" style="2" customWidth="1"/>
    <col min="15876" max="15876" width="10.5" style="2" customWidth="1"/>
    <col min="15877" max="15877" width="2.5" style="2" customWidth="1"/>
    <col min="15878" max="15878" width="6.875" style="2" customWidth="1"/>
    <col min="15879" max="15879" width="5.125" style="2" customWidth="1"/>
    <col min="15880" max="15880" width="5.75" style="2" customWidth="1"/>
    <col min="15881" max="15881" width="3.75" style="2" customWidth="1"/>
    <col min="15882" max="15882" width="5.75" style="2" customWidth="1"/>
    <col min="15883" max="15883" width="19.875" style="2" customWidth="1"/>
    <col min="15884" max="15884" width="11.875" style="2" customWidth="1"/>
    <col min="15885" max="15885" width="8.5" style="2" customWidth="1"/>
    <col min="15886" max="16129" width="9" style="2"/>
    <col min="16130" max="16130" width="3.375" style="2" customWidth="1"/>
    <col min="16131" max="16131" width="9" style="2" customWidth="1"/>
    <col min="16132" max="16132" width="10.5" style="2" customWidth="1"/>
    <col min="16133" max="16133" width="2.5" style="2" customWidth="1"/>
    <col min="16134" max="16134" width="6.875" style="2" customWidth="1"/>
    <col min="16135" max="16135" width="5.125" style="2" customWidth="1"/>
    <col min="16136" max="16136" width="5.75" style="2" customWidth="1"/>
    <col min="16137" max="16137" width="3.75" style="2" customWidth="1"/>
    <col min="16138" max="16138" width="5.75" style="2" customWidth="1"/>
    <col min="16139" max="16139" width="19.875" style="2" customWidth="1"/>
    <col min="16140" max="16140" width="11.875" style="2" customWidth="1"/>
    <col min="16141" max="16141" width="8.5" style="2" customWidth="1"/>
    <col min="16142" max="16384" width="9" style="2"/>
  </cols>
  <sheetData>
    <row r="1" spans="1:15" ht="54.95" customHeight="1">
      <c r="A1" s="74" t="s">
        <v>402</v>
      </c>
      <c r="B1" s="74"/>
      <c r="C1" s="74"/>
      <c r="D1" s="75"/>
      <c r="E1" s="74"/>
      <c r="F1" s="74"/>
      <c r="G1" s="74"/>
      <c r="H1" s="74"/>
      <c r="I1" s="74"/>
      <c r="J1" s="74"/>
      <c r="K1" s="74"/>
      <c r="L1" s="74"/>
      <c r="M1" s="74"/>
      <c r="N1" s="1"/>
      <c r="O1" s="1"/>
    </row>
    <row r="2" spans="1:15" s="6" customFormat="1" ht="42" customHeight="1">
      <c r="A2" s="3" t="s">
        <v>0</v>
      </c>
      <c r="B2" s="3" t="s">
        <v>1</v>
      </c>
      <c r="C2" s="60" t="s">
        <v>2</v>
      </c>
      <c r="D2" s="4" t="s">
        <v>3</v>
      </c>
      <c r="E2" s="3" t="s">
        <v>4</v>
      </c>
      <c r="F2" s="76" t="s">
        <v>5</v>
      </c>
      <c r="G2" s="76"/>
      <c r="H2" s="3" t="s">
        <v>6</v>
      </c>
      <c r="I2" s="3" t="s">
        <v>7</v>
      </c>
      <c r="J2" s="3" t="s">
        <v>8</v>
      </c>
      <c r="K2" s="3" t="s">
        <v>214</v>
      </c>
      <c r="L2" s="3" t="s">
        <v>215</v>
      </c>
      <c r="M2" s="3" t="s">
        <v>9</v>
      </c>
      <c r="N2" s="5"/>
      <c r="O2" s="5"/>
    </row>
    <row r="3" spans="1:15" ht="30" customHeight="1">
      <c r="A3" s="66">
        <v>1</v>
      </c>
      <c r="B3" s="68" t="s">
        <v>10</v>
      </c>
      <c r="C3" s="56" t="s">
        <v>11</v>
      </c>
      <c r="D3" s="54" t="s">
        <v>12</v>
      </c>
      <c r="E3" s="54">
        <v>1</v>
      </c>
      <c r="F3" s="70" t="s">
        <v>262</v>
      </c>
      <c r="G3" s="70"/>
      <c r="H3" s="66" t="s">
        <v>14</v>
      </c>
      <c r="I3" s="56" t="s">
        <v>15</v>
      </c>
      <c r="J3" s="53" t="s">
        <v>16</v>
      </c>
      <c r="K3" s="53" t="s">
        <v>216</v>
      </c>
      <c r="L3" s="38" t="s">
        <v>259</v>
      </c>
      <c r="M3" s="8"/>
      <c r="N3" s="9"/>
      <c r="O3" s="9"/>
    </row>
    <row r="4" spans="1:15" ht="30" customHeight="1">
      <c r="A4" s="66"/>
      <c r="B4" s="70"/>
      <c r="C4" s="56" t="s">
        <v>11</v>
      </c>
      <c r="D4" s="54" t="s">
        <v>17</v>
      </c>
      <c r="E4" s="54">
        <v>1</v>
      </c>
      <c r="F4" s="68" t="s">
        <v>13</v>
      </c>
      <c r="G4" s="70"/>
      <c r="H4" s="66"/>
      <c r="I4" s="56" t="s">
        <v>15</v>
      </c>
      <c r="J4" s="53" t="s">
        <v>18</v>
      </c>
      <c r="K4" s="53" t="s">
        <v>216</v>
      </c>
      <c r="L4" s="38" t="s">
        <v>259</v>
      </c>
      <c r="M4" s="8"/>
      <c r="N4" s="9"/>
      <c r="O4" s="9"/>
    </row>
    <row r="5" spans="1:15" ht="30" customHeight="1">
      <c r="A5" s="53">
        <v>2</v>
      </c>
      <c r="B5" s="56" t="s">
        <v>19</v>
      </c>
      <c r="C5" s="56" t="s">
        <v>20</v>
      </c>
      <c r="D5" s="54" t="s">
        <v>21</v>
      </c>
      <c r="E5" s="54">
        <v>1</v>
      </c>
      <c r="F5" s="68" t="s">
        <v>13</v>
      </c>
      <c r="G5" s="70"/>
      <c r="H5" s="53" t="s">
        <v>22</v>
      </c>
      <c r="I5" s="56" t="s">
        <v>23</v>
      </c>
      <c r="J5" s="53"/>
      <c r="K5" s="53" t="s">
        <v>216</v>
      </c>
      <c r="L5" s="38" t="s">
        <v>259</v>
      </c>
      <c r="M5" s="8"/>
      <c r="N5" s="9"/>
      <c r="O5" s="9"/>
    </row>
    <row r="6" spans="1:15" ht="30" customHeight="1">
      <c r="A6" s="53">
        <v>3</v>
      </c>
      <c r="B6" s="54" t="s">
        <v>24</v>
      </c>
      <c r="C6" s="56" t="s">
        <v>25</v>
      </c>
      <c r="D6" s="54" t="s">
        <v>21</v>
      </c>
      <c r="E6" s="54">
        <v>1</v>
      </c>
      <c r="F6" s="70" t="s">
        <v>26</v>
      </c>
      <c r="G6" s="70"/>
      <c r="H6" s="53" t="s">
        <v>22</v>
      </c>
      <c r="I6" s="56" t="s">
        <v>23</v>
      </c>
      <c r="J6" s="53"/>
      <c r="K6" s="53" t="s">
        <v>216</v>
      </c>
      <c r="L6" s="38" t="s">
        <v>259</v>
      </c>
      <c r="M6" s="8"/>
      <c r="N6" s="9"/>
      <c r="O6" s="9"/>
    </row>
    <row r="7" spans="1:15" ht="30" customHeight="1">
      <c r="A7" s="66">
        <v>4</v>
      </c>
      <c r="B7" s="70" t="s">
        <v>27</v>
      </c>
      <c r="C7" s="68" t="s">
        <v>28</v>
      </c>
      <c r="D7" s="54" t="s">
        <v>29</v>
      </c>
      <c r="E7" s="54">
        <v>1</v>
      </c>
      <c r="F7" s="68" t="s">
        <v>30</v>
      </c>
      <c r="G7" s="68"/>
      <c r="H7" s="66" t="s">
        <v>22</v>
      </c>
      <c r="I7" s="56" t="s">
        <v>31</v>
      </c>
      <c r="J7" s="53"/>
      <c r="K7" s="53" t="s">
        <v>216</v>
      </c>
      <c r="L7" s="38" t="s">
        <v>260</v>
      </c>
      <c r="M7" s="11"/>
      <c r="N7" s="9"/>
      <c r="O7" s="9"/>
    </row>
    <row r="8" spans="1:15" ht="30" customHeight="1">
      <c r="A8" s="66"/>
      <c r="B8" s="70"/>
      <c r="C8" s="68"/>
      <c r="D8" s="54" t="s">
        <v>32</v>
      </c>
      <c r="E8" s="54">
        <v>1</v>
      </c>
      <c r="F8" s="68"/>
      <c r="G8" s="68"/>
      <c r="H8" s="66"/>
      <c r="I8" s="62" t="s">
        <v>363</v>
      </c>
      <c r="J8" s="53"/>
      <c r="K8" s="53" t="s">
        <v>216</v>
      </c>
      <c r="L8" s="38" t="s">
        <v>260</v>
      </c>
      <c r="M8" s="8"/>
      <c r="N8" s="9"/>
      <c r="O8" s="9"/>
    </row>
    <row r="9" spans="1:15" ht="30" customHeight="1">
      <c r="A9" s="66">
        <v>5</v>
      </c>
      <c r="B9" s="68" t="s">
        <v>33</v>
      </c>
      <c r="C9" s="68" t="s">
        <v>34</v>
      </c>
      <c r="D9" s="54" t="s">
        <v>21</v>
      </c>
      <c r="E9" s="54">
        <v>1</v>
      </c>
      <c r="F9" s="70" t="s">
        <v>26</v>
      </c>
      <c r="G9" s="70"/>
      <c r="H9" s="66" t="s">
        <v>14</v>
      </c>
      <c r="I9" s="56" t="s">
        <v>31</v>
      </c>
      <c r="J9" s="53"/>
      <c r="K9" s="53" t="s">
        <v>216</v>
      </c>
      <c r="L9" s="38" t="s">
        <v>259</v>
      </c>
      <c r="M9" s="8"/>
      <c r="N9" s="9"/>
      <c r="O9" s="9"/>
    </row>
    <row r="10" spans="1:15" ht="30" customHeight="1">
      <c r="A10" s="66"/>
      <c r="B10" s="68"/>
      <c r="C10" s="68"/>
      <c r="D10" s="54" t="s">
        <v>35</v>
      </c>
      <c r="E10" s="54">
        <v>1</v>
      </c>
      <c r="F10" s="70" t="s">
        <v>26</v>
      </c>
      <c r="G10" s="70"/>
      <c r="H10" s="66"/>
      <c r="I10" s="56" t="s">
        <v>36</v>
      </c>
      <c r="J10" s="53"/>
      <c r="K10" s="53" t="s">
        <v>217</v>
      </c>
      <c r="L10" s="38" t="s">
        <v>259</v>
      </c>
      <c r="M10" s="10"/>
    </row>
    <row r="11" spans="1:15" ht="72.75" customHeight="1">
      <c r="A11" s="66">
        <v>6</v>
      </c>
      <c r="B11" s="68" t="s">
        <v>382</v>
      </c>
      <c r="C11" s="56" t="s">
        <v>37</v>
      </c>
      <c r="D11" s="54" t="s">
        <v>29</v>
      </c>
      <c r="E11" s="54">
        <v>1</v>
      </c>
      <c r="F11" s="68" t="s">
        <v>13</v>
      </c>
      <c r="G11" s="70"/>
      <c r="H11" s="66" t="s">
        <v>397</v>
      </c>
      <c r="I11" s="58" t="s">
        <v>38</v>
      </c>
      <c r="J11" s="53" t="s">
        <v>39</v>
      </c>
      <c r="K11" s="53" t="s">
        <v>216</v>
      </c>
      <c r="L11" s="38" t="s">
        <v>259</v>
      </c>
      <c r="M11" s="10"/>
    </row>
    <row r="12" spans="1:15" ht="28.5" customHeight="1">
      <c r="A12" s="66"/>
      <c r="B12" s="68"/>
      <c r="C12" s="56" t="s">
        <v>37</v>
      </c>
      <c r="D12" s="54" t="s">
        <v>32</v>
      </c>
      <c r="E12" s="54">
        <v>1</v>
      </c>
      <c r="F12" s="68" t="s">
        <v>13</v>
      </c>
      <c r="G12" s="70"/>
      <c r="H12" s="66"/>
      <c r="I12" s="62" t="s">
        <v>218</v>
      </c>
      <c r="J12" s="53" t="s">
        <v>40</v>
      </c>
      <c r="K12" s="38" t="s">
        <v>258</v>
      </c>
      <c r="L12" s="38" t="s">
        <v>259</v>
      </c>
      <c r="M12" s="10"/>
    </row>
    <row r="13" spans="1:15" ht="28.5" customHeight="1">
      <c r="A13" s="66"/>
      <c r="B13" s="68" t="s">
        <v>383</v>
      </c>
      <c r="C13" s="56" t="s">
        <v>37</v>
      </c>
      <c r="D13" s="54" t="s">
        <v>41</v>
      </c>
      <c r="E13" s="54">
        <v>1</v>
      </c>
      <c r="F13" s="68" t="s">
        <v>13</v>
      </c>
      <c r="G13" s="70"/>
      <c r="H13" s="66" t="s">
        <v>397</v>
      </c>
      <c r="I13" s="56" t="s">
        <v>42</v>
      </c>
      <c r="J13" s="53"/>
      <c r="K13" s="53" t="s">
        <v>217</v>
      </c>
      <c r="L13" s="38" t="s">
        <v>259</v>
      </c>
      <c r="M13" s="10"/>
    </row>
    <row r="14" spans="1:15" ht="63.75" customHeight="1">
      <c r="A14" s="66"/>
      <c r="B14" s="70"/>
      <c r="C14" s="56" t="s">
        <v>37</v>
      </c>
      <c r="D14" s="54" t="s">
        <v>43</v>
      </c>
      <c r="E14" s="54">
        <v>1</v>
      </c>
      <c r="F14" s="68" t="s">
        <v>13</v>
      </c>
      <c r="G14" s="70"/>
      <c r="H14" s="66"/>
      <c r="I14" s="62" t="s">
        <v>219</v>
      </c>
      <c r="J14" s="53" t="s">
        <v>44</v>
      </c>
      <c r="K14" s="38" t="s">
        <v>364</v>
      </c>
      <c r="L14" s="38" t="s">
        <v>259</v>
      </c>
      <c r="M14" s="10"/>
    </row>
    <row r="15" spans="1:15" ht="63.75" customHeight="1">
      <c r="A15" s="53">
        <v>7</v>
      </c>
      <c r="B15" s="54" t="s">
        <v>45</v>
      </c>
      <c r="C15" s="56" t="s">
        <v>46</v>
      </c>
      <c r="D15" s="54" t="s">
        <v>21</v>
      </c>
      <c r="E15" s="54">
        <v>1</v>
      </c>
      <c r="F15" s="70" t="s">
        <v>47</v>
      </c>
      <c r="G15" s="70"/>
      <c r="H15" s="53" t="s">
        <v>22</v>
      </c>
      <c r="I15" s="56" t="s">
        <v>23</v>
      </c>
      <c r="J15" s="53" t="s">
        <v>48</v>
      </c>
      <c r="K15" s="53" t="s">
        <v>216</v>
      </c>
      <c r="L15" s="38" t="s">
        <v>259</v>
      </c>
      <c r="M15" s="10"/>
    </row>
    <row r="16" spans="1:15" ht="30" customHeight="1">
      <c r="A16" s="53">
        <v>8</v>
      </c>
      <c r="B16" s="54" t="s">
        <v>49</v>
      </c>
      <c r="C16" s="56" t="s">
        <v>50</v>
      </c>
      <c r="D16" s="54" t="s">
        <v>21</v>
      </c>
      <c r="E16" s="54">
        <v>1</v>
      </c>
      <c r="F16" s="68" t="s">
        <v>13</v>
      </c>
      <c r="G16" s="70"/>
      <c r="H16" s="53" t="s">
        <v>22</v>
      </c>
      <c r="I16" s="56" t="s">
        <v>23</v>
      </c>
      <c r="J16" s="53"/>
      <c r="K16" s="53" t="s">
        <v>216</v>
      </c>
      <c r="L16" s="38" t="s">
        <v>259</v>
      </c>
      <c r="M16" s="10"/>
    </row>
    <row r="17" spans="1:13" ht="30" customHeight="1">
      <c r="A17" s="53">
        <v>9</v>
      </c>
      <c r="B17" s="56" t="s">
        <v>52</v>
      </c>
      <c r="C17" s="56" t="s">
        <v>53</v>
      </c>
      <c r="D17" s="54" t="s">
        <v>21</v>
      </c>
      <c r="E17" s="54">
        <v>1</v>
      </c>
      <c r="F17" s="68" t="s">
        <v>26</v>
      </c>
      <c r="G17" s="68"/>
      <c r="H17" s="53" t="s">
        <v>22</v>
      </c>
      <c r="I17" s="56" t="s">
        <v>54</v>
      </c>
      <c r="J17" s="53"/>
      <c r="K17" s="53" t="s">
        <v>216</v>
      </c>
      <c r="L17" s="38" t="s">
        <v>259</v>
      </c>
      <c r="M17" s="10"/>
    </row>
    <row r="18" spans="1:13" ht="30" customHeight="1">
      <c r="A18" s="66">
        <v>10</v>
      </c>
      <c r="B18" s="68" t="s">
        <v>55</v>
      </c>
      <c r="C18" s="68" t="s">
        <v>400</v>
      </c>
      <c r="D18" s="54" t="s">
        <v>12</v>
      </c>
      <c r="E18" s="54">
        <v>1</v>
      </c>
      <c r="F18" s="68" t="s">
        <v>26</v>
      </c>
      <c r="G18" s="68"/>
      <c r="H18" s="66" t="s">
        <v>22</v>
      </c>
      <c r="I18" s="56" t="s">
        <v>23</v>
      </c>
      <c r="J18" s="53"/>
      <c r="K18" s="53" t="s">
        <v>216</v>
      </c>
      <c r="L18" s="38" t="s">
        <v>259</v>
      </c>
      <c r="M18" s="10"/>
    </row>
    <row r="19" spans="1:13" ht="38.1" customHeight="1">
      <c r="A19" s="66"/>
      <c r="B19" s="68"/>
      <c r="C19" s="68"/>
      <c r="D19" s="54" t="s">
        <v>17</v>
      </c>
      <c r="E19" s="54">
        <v>1</v>
      </c>
      <c r="F19" s="70" t="s">
        <v>56</v>
      </c>
      <c r="G19" s="70"/>
      <c r="H19" s="66"/>
      <c r="I19" s="62" t="s">
        <v>222</v>
      </c>
      <c r="J19" s="53"/>
      <c r="K19" s="38" t="s">
        <v>223</v>
      </c>
      <c r="L19" s="38" t="s">
        <v>259</v>
      </c>
      <c r="M19" s="10"/>
    </row>
    <row r="20" spans="1:13" ht="38.1" customHeight="1">
      <c r="A20" s="53">
        <v>11</v>
      </c>
      <c r="B20" s="56" t="s">
        <v>57</v>
      </c>
      <c r="C20" s="56" t="s">
        <v>58</v>
      </c>
      <c r="D20" s="54" t="s">
        <v>35</v>
      </c>
      <c r="E20" s="54">
        <v>1</v>
      </c>
      <c r="F20" s="70" t="s">
        <v>13</v>
      </c>
      <c r="G20" s="70"/>
      <c r="H20" s="53" t="s">
        <v>22</v>
      </c>
      <c r="I20" s="62" t="s">
        <v>220</v>
      </c>
      <c r="J20" s="53"/>
      <c r="K20" s="38" t="s">
        <v>221</v>
      </c>
      <c r="L20" s="38" t="s">
        <v>259</v>
      </c>
      <c r="M20" s="10"/>
    </row>
    <row r="21" spans="1:13" ht="30" customHeight="1">
      <c r="A21" s="66">
        <v>12</v>
      </c>
      <c r="B21" s="68" t="s">
        <v>386</v>
      </c>
      <c r="C21" s="68" t="s">
        <v>387</v>
      </c>
      <c r="D21" s="54" t="s">
        <v>29</v>
      </c>
      <c r="E21" s="54">
        <v>1</v>
      </c>
      <c r="F21" s="68" t="s">
        <v>13</v>
      </c>
      <c r="G21" s="70"/>
      <c r="H21" s="66" t="s">
        <v>396</v>
      </c>
      <c r="I21" s="62" t="s">
        <v>256</v>
      </c>
      <c r="J21" s="53"/>
      <c r="K21" s="38" t="s">
        <v>257</v>
      </c>
      <c r="L21" s="38" t="s">
        <v>259</v>
      </c>
      <c r="M21" s="10"/>
    </row>
    <row r="22" spans="1:13" ht="30" customHeight="1">
      <c r="A22" s="66"/>
      <c r="B22" s="68"/>
      <c r="C22" s="68"/>
      <c r="D22" s="54" t="s">
        <v>32</v>
      </c>
      <c r="E22" s="54">
        <v>1</v>
      </c>
      <c r="F22" s="68" t="s">
        <v>13</v>
      </c>
      <c r="G22" s="70"/>
      <c r="H22" s="66"/>
      <c r="I22" s="39" t="s">
        <v>224</v>
      </c>
      <c r="J22" s="53"/>
      <c r="K22" s="38" t="s">
        <v>225</v>
      </c>
      <c r="L22" s="38" t="s">
        <v>259</v>
      </c>
      <c r="M22" s="10"/>
    </row>
    <row r="23" spans="1:13" ht="30" customHeight="1">
      <c r="A23" s="66"/>
      <c r="B23" s="68" t="s">
        <v>384</v>
      </c>
      <c r="C23" s="68" t="s">
        <v>385</v>
      </c>
      <c r="D23" s="54" t="s">
        <v>41</v>
      </c>
      <c r="E23" s="54">
        <v>1</v>
      </c>
      <c r="F23" s="68" t="s">
        <v>13</v>
      </c>
      <c r="G23" s="70"/>
      <c r="H23" s="66" t="s">
        <v>372</v>
      </c>
      <c r="I23" s="58" t="s">
        <v>60</v>
      </c>
      <c r="J23" s="53"/>
      <c r="K23" s="53" t="s">
        <v>217</v>
      </c>
      <c r="L23" s="38" t="s">
        <v>259</v>
      </c>
      <c r="M23" s="10"/>
    </row>
    <row r="24" spans="1:13" ht="30" customHeight="1">
      <c r="A24" s="66"/>
      <c r="B24" s="68"/>
      <c r="C24" s="68"/>
      <c r="D24" s="54" t="s">
        <v>43</v>
      </c>
      <c r="E24" s="54">
        <v>1</v>
      </c>
      <c r="F24" s="68" t="s">
        <v>13</v>
      </c>
      <c r="G24" s="70"/>
      <c r="H24" s="66"/>
      <c r="I24" s="39" t="s">
        <v>226</v>
      </c>
      <c r="J24" s="53"/>
      <c r="K24" s="38" t="s">
        <v>227</v>
      </c>
      <c r="L24" s="38" t="s">
        <v>259</v>
      </c>
      <c r="M24" s="10"/>
    </row>
    <row r="25" spans="1:13" ht="27.75" customHeight="1">
      <c r="A25" s="66"/>
      <c r="B25" s="68"/>
      <c r="C25" s="68"/>
      <c r="D25" s="54" t="s">
        <v>61</v>
      </c>
      <c r="E25" s="54">
        <v>1</v>
      </c>
      <c r="F25" s="68" t="s">
        <v>13</v>
      </c>
      <c r="G25" s="70"/>
      <c r="H25" s="66"/>
      <c r="I25" s="39" t="s">
        <v>220</v>
      </c>
      <c r="J25" s="53"/>
      <c r="K25" s="38" t="s">
        <v>221</v>
      </c>
      <c r="L25" s="38" t="s">
        <v>259</v>
      </c>
      <c r="M25" s="10"/>
    </row>
    <row r="26" spans="1:13" ht="45" customHeight="1">
      <c r="A26" s="66"/>
      <c r="B26" s="68"/>
      <c r="C26" s="56" t="s">
        <v>62</v>
      </c>
      <c r="D26" s="54" t="s">
        <v>35</v>
      </c>
      <c r="E26" s="54">
        <v>1</v>
      </c>
      <c r="F26" s="68" t="s">
        <v>13</v>
      </c>
      <c r="G26" s="70"/>
      <c r="H26" s="66"/>
      <c r="I26" s="62" t="s">
        <v>228</v>
      </c>
      <c r="J26" s="53"/>
      <c r="K26" s="38" t="s">
        <v>346</v>
      </c>
      <c r="L26" s="38" t="s">
        <v>259</v>
      </c>
      <c r="M26" s="10"/>
    </row>
    <row r="27" spans="1:13" ht="26.25" customHeight="1">
      <c r="A27" s="66"/>
      <c r="B27" s="68"/>
      <c r="C27" s="68" t="s">
        <v>63</v>
      </c>
      <c r="D27" s="54" t="s">
        <v>12</v>
      </c>
      <c r="E27" s="54">
        <v>1</v>
      </c>
      <c r="F27" s="68" t="s">
        <v>13</v>
      </c>
      <c r="G27" s="70"/>
      <c r="H27" s="66"/>
      <c r="I27" s="56" t="s">
        <v>23</v>
      </c>
      <c r="J27" s="53" t="s">
        <v>16</v>
      </c>
      <c r="K27" s="53" t="s">
        <v>216</v>
      </c>
      <c r="L27" s="38" t="s">
        <v>259</v>
      </c>
      <c r="M27" s="10"/>
    </row>
    <row r="28" spans="1:13" ht="26.25" customHeight="1">
      <c r="A28" s="66"/>
      <c r="B28" s="68"/>
      <c r="C28" s="68"/>
      <c r="D28" s="54" t="s">
        <v>17</v>
      </c>
      <c r="E28" s="54">
        <v>1</v>
      </c>
      <c r="F28" s="68" t="s">
        <v>13</v>
      </c>
      <c r="G28" s="70"/>
      <c r="H28" s="66"/>
      <c r="I28" s="56" t="s">
        <v>23</v>
      </c>
      <c r="J28" s="53" t="s">
        <v>18</v>
      </c>
      <c r="K28" s="53" t="s">
        <v>216</v>
      </c>
      <c r="L28" s="38" t="s">
        <v>259</v>
      </c>
      <c r="M28" s="10"/>
    </row>
    <row r="29" spans="1:13" ht="27.75" customHeight="1">
      <c r="A29" s="66">
        <v>13</v>
      </c>
      <c r="B29" s="68" t="s">
        <v>64</v>
      </c>
      <c r="C29" s="56" t="s">
        <v>65</v>
      </c>
      <c r="D29" s="54" t="s">
        <v>35</v>
      </c>
      <c r="E29" s="54">
        <v>1</v>
      </c>
      <c r="F29" s="70" t="s">
        <v>56</v>
      </c>
      <c r="G29" s="70"/>
      <c r="H29" s="66" t="s">
        <v>14</v>
      </c>
      <c r="I29" s="62" t="s">
        <v>229</v>
      </c>
      <c r="J29" s="53"/>
      <c r="K29" s="38" t="s">
        <v>230</v>
      </c>
      <c r="L29" s="38" t="s">
        <v>259</v>
      </c>
      <c r="M29" s="10"/>
    </row>
    <row r="30" spans="1:13" ht="27.75" customHeight="1">
      <c r="A30" s="66"/>
      <c r="B30" s="70"/>
      <c r="C30" s="56" t="s">
        <v>66</v>
      </c>
      <c r="D30" s="54" t="s">
        <v>35</v>
      </c>
      <c r="E30" s="54">
        <v>1</v>
      </c>
      <c r="F30" s="70" t="s">
        <v>56</v>
      </c>
      <c r="G30" s="70"/>
      <c r="H30" s="66"/>
      <c r="I30" s="62" t="s">
        <v>231</v>
      </c>
      <c r="J30" s="53"/>
      <c r="K30" s="38" t="s">
        <v>232</v>
      </c>
      <c r="L30" s="38" t="s">
        <v>259</v>
      </c>
      <c r="M30" s="10"/>
    </row>
    <row r="31" spans="1:13" ht="27.75" customHeight="1">
      <c r="A31" s="66"/>
      <c r="B31" s="70"/>
      <c r="C31" s="56" t="s">
        <v>67</v>
      </c>
      <c r="D31" s="54" t="s">
        <v>21</v>
      </c>
      <c r="E31" s="54">
        <v>1</v>
      </c>
      <c r="F31" s="71" t="s">
        <v>26</v>
      </c>
      <c r="G31" s="71"/>
      <c r="H31" s="66"/>
      <c r="I31" s="56" t="s">
        <v>23</v>
      </c>
      <c r="J31" s="53"/>
      <c r="K31" s="53" t="s">
        <v>216</v>
      </c>
      <c r="L31" s="38" t="s">
        <v>259</v>
      </c>
      <c r="M31" s="10"/>
    </row>
    <row r="32" spans="1:13" ht="27.75" customHeight="1">
      <c r="A32" s="66">
        <v>14</v>
      </c>
      <c r="B32" s="68" t="s">
        <v>68</v>
      </c>
      <c r="C32" s="68" t="s">
        <v>69</v>
      </c>
      <c r="D32" s="54" t="s">
        <v>12</v>
      </c>
      <c r="E32" s="54">
        <v>1</v>
      </c>
      <c r="F32" s="71" t="s">
        <v>26</v>
      </c>
      <c r="G32" s="71"/>
      <c r="H32" s="66" t="s">
        <v>14</v>
      </c>
      <c r="I32" s="56" t="s">
        <v>23</v>
      </c>
      <c r="J32" s="53" t="s">
        <v>16</v>
      </c>
      <c r="K32" s="53" t="s">
        <v>216</v>
      </c>
      <c r="L32" s="38" t="s">
        <v>259</v>
      </c>
      <c r="M32" s="10"/>
    </row>
    <row r="33" spans="1:13" ht="27.75" customHeight="1">
      <c r="A33" s="66"/>
      <c r="B33" s="68"/>
      <c r="C33" s="68"/>
      <c r="D33" s="54" t="s">
        <v>17</v>
      </c>
      <c r="E33" s="54">
        <v>1</v>
      </c>
      <c r="F33" s="71"/>
      <c r="G33" s="71"/>
      <c r="H33" s="66"/>
      <c r="I33" s="56" t="s">
        <v>23</v>
      </c>
      <c r="J33" s="53" t="s">
        <v>18</v>
      </c>
      <c r="K33" s="53" t="s">
        <v>216</v>
      </c>
      <c r="L33" s="38" t="s">
        <v>259</v>
      </c>
      <c r="M33" s="10"/>
    </row>
    <row r="34" spans="1:13" ht="27.75" customHeight="1">
      <c r="A34" s="53">
        <v>15</v>
      </c>
      <c r="B34" s="56" t="s">
        <v>70</v>
      </c>
      <c r="C34" s="56" t="s">
        <v>71</v>
      </c>
      <c r="D34" s="54" t="s">
        <v>35</v>
      </c>
      <c r="E34" s="54">
        <v>2</v>
      </c>
      <c r="F34" s="71" t="s">
        <v>56</v>
      </c>
      <c r="G34" s="71"/>
      <c r="H34" s="53" t="s">
        <v>22</v>
      </c>
      <c r="I34" s="62" t="s">
        <v>233</v>
      </c>
      <c r="J34" s="53" t="s">
        <v>16</v>
      </c>
      <c r="K34" s="38" t="s">
        <v>234</v>
      </c>
      <c r="L34" s="38" t="s">
        <v>259</v>
      </c>
      <c r="M34" s="10"/>
    </row>
    <row r="35" spans="1:13" ht="27.75" customHeight="1">
      <c r="A35" s="66" t="s">
        <v>72</v>
      </c>
      <c r="B35" s="68" t="s">
        <v>388</v>
      </c>
      <c r="C35" s="68" t="s">
        <v>73</v>
      </c>
      <c r="D35" s="54" t="s">
        <v>21</v>
      </c>
      <c r="E35" s="54">
        <v>1</v>
      </c>
      <c r="F35" s="71" t="s">
        <v>26</v>
      </c>
      <c r="G35" s="71"/>
      <c r="H35" s="66" t="s">
        <v>14</v>
      </c>
      <c r="I35" s="56" t="s">
        <v>23</v>
      </c>
      <c r="J35" s="53"/>
      <c r="K35" s="53" t="s">
        <v>216</v>
      </c>
      <c r="L35" s="38" t="s">
        <v>259</v>
      </c>
      <c r="M35" s="10"/>
    </row>
    <row r="36" spans="1:13" ht="27.75" customHeight="1">
      <c r="A36" s="66"/>
      <c r="B36" s="68"/>
      <c r="C36" s="68"/>
      <c r="D36" s="54" t="s">
        <v>35</v>
      </c>
      <c r="E36" s="54">
        <v>1</v>
      </c>
      <c r="F36" s="71" t="s">
        <v>26</v>
      </c>
      <c r="G36" s="71"/>
      <c r="H36" s="66"/>
      <c r="I36" s="39" t="s">
        <v>235</v>
      </c>
      <c r="J36" s="53"/>
      <c r="K36" s="38" t="s">
        <v>236</v>
      </c>
      <c r="L36" s="38" t="s">
        <v>259</v>
      </c>
      <c r="M36" s="10"/>
    </row>
    <row r="37" spans="1:13" ht="27.75" customHeight="1">
      <c r="A37" s="66"/>
      <c r="B37" s="70" t="s">
        <v>389</v>
      </c>
      <c r="C37" s="68" t="s">
        <v>376</v>
      </c>
      <c r="D37" s="54" t="s">
        <v>21</v>
      </c>
      <c r="E37" s="54">
        <v>1</v>
      </c>
      <c r="F37" s="71" t="s">
        <v>56</v>
      </c>
      <c r="G37" s="71"/>
      <c r="H37" s="66" t="s">
        <v>14</v>
      </c>
      <c r="I37" s="56" t="s">
        <v>74</v>
      </c>
      <c r="J37" s="53"/>
      <c r="K37" s="38" t="s">
        <v>237</v>
      </c>
      <c r="L37" s="38" t="s">
        <v>259</v>
      </c>
      <c r="M37" s="10"/>
    </row>
    <row r="38" spans="1:13" ht="33.75" customHeight="1">
      <c r="A38" s="66"/>
      <c r="B38" s="70"/>
      <c r="C38" s="68"/>
      <c r="D38" s="54" t="s">
        <v>35</v>
      </c>
      <c r="E38" s="54">
        <v>1</v>
      </c>
      <c r="F38" s="70" t="s">
        <v>26</v>
      </c>
      <c r="G38" s="70"/>
      <c r="H38" s="66"/>
      <c r="I38" s="56" t="s">
        <v>75</v>
      </c>
      <c r="J38" s="53"/>
      <c r="K38" s="53" t="s">
        <v>217</v>
      </c>
      <c r="L38" s="38" t="s">
        <v>259</v>
      </c>
      <c r="M38" s="10"/>
    </row>
    <row r="39" spans="1:13" ht="31.5" customHeight="1">
      <c r="A39" s="53">
        <v>17</v>
      </c>
      <c r="B39" s="54" t="s">
        <v>76</v>
      </c>
      <c r="C39" s="56" t="s">
        <v>77</v>
      </c>
      <c r="D39" s="54" t="s">
        <v>21</v>
      </c>
      <c r="E39" s="54">
        <v>2</v>
      </c>
      <c r="F39" s="71" t="s">
        <v>26</v>
      </c>
      <c r="G39" s="71"/>
      <c r="H39" s="53" t="s">
        <v>22</v>
      </c>
      <c r="I39" s="62" t="s">
        <v>238</v>
      </c>
      <c r="J39" s="53"/>
      <c r="K39" s="53" t="s">
        <v>217</v>
      </c>
      <c r="L39" s="38" t="s">
        <v>259</v>
      </c>
      <c r="M39" s="10"/>
    </row>
    <row r="40" spans="1:13" ht="29.25" customHeight="1">
      <c r="A40" s="66">
        <v>18</v>
      </c>
      <c r="B40" s="68" t="s">
        <v>79</v>
      </c>
      <c r="C40" s="68" t="s">
        <v>80</v>
      </c>
      <c r="D40" s="54" t="s">
        <v>29</v>
      </c>
      <c r="E40" s="54">
        <v>1</v>
      </c>
      <c r="F40" s="70" t="s">
        <v>26</v>
      </c>
      <c r="G40" s="70"/>
      <c r="H40" s="66" t="s">
        <v>14</v>
      </c>
      <c r="I40" s="56" t="s">
        <v>81</v>
      </c>
      <c r="J40" s="53"/>
      <c r="K40" s="53" t="s">
        <v>217</v>
      </c>
      <c r="L40" s="38" t="s">
        <v>259</v>
      </c>
      <c r="M40" s="10"/>
    </row>
    <row r="41" spans="1:13" ht="29.25" customHeight="1">
      <c r="A41" s="66"/>
      <c r="B41" s="68"/>
      <c r="C41" s="68"/>
      <c r="D41" s="54" t="s">
        <v>32</v>
      </c>
      <c r="E41" s="54">
        <v>1</v>
      </c>
      <c r="F41" s="70" t="s">
        <v>26</v>
      </c>
      <c r="G41" s="70"/>
      <c r="H41" s="66"/>
      <c r="I41" s="56" t="s">
        <v>82</v>
      </c>
      <c r="J41" s="53"/>
      <c r="K41" s="38" t="s">
        <v>346</v>
      </c>
      <c r="L41" s="38" t="s">
        <v>259</v>
      </c>
      <c r="M41" s="10"/>
    </row>
    <row r="42" spans="1:13" ht="29.25" customHeight="1">
      <c r="A42" s="66"/>
      <c r="B42" s="68"/>
      <c r="C42" s="56" t="s">
        <v>83</v>
      </c>
      <c r="D42" s="54" t="s">
        <v>35</v>
      </c>
      <c r="E42" s="54">
        <v>1</v>
      </c>
      <c r="F42" s="70" t="s">
        <v>26</v>
      </c>
      <c r="G42" s="70"/>
      <c r="H42" s="66"/>
      <c r="I42" s="39" t="s">
        <v>239</v>
      </c>
      <c r="J42" s="53"/>
      <c r="K42" s="38" t="s">
        <v>240</v>
      </c>
      <c r="L42" s="38" t="s">
        <v>259</v>
      </c>
      <c r="M42" s="12"/>
    </row>
    <row r="43" spans="1:13" ht="35.1" customHeight="1">
      <c r="A43" s="66">
        <v>19</v>
      </c>
      <c r="B43" s="68" t="s">
        <v>84</v>
      </c>
      <c r="C43" s="68" t="s">
        <v>85</v>
      </c>
      <c r="D43" s="54" t="s">
        <v>21</v>
      </c>
      <c r="E43" s="54">
        <v>1</v>
      </c>
      <c r="F43" s="70" t="s">
        <v>26</v>
      </c>
      <c r="G43" s="70"/>
      <c r="H43" s="66" t="s">
        <v>14</v>
      </c>
      <c r="I43" s="56" t="s">
        <v>86</v>
      </c>
      <c r="J43" s="53"/>
      <c r="K43" s="53" t="s">
        <v>216</v>
      </c>
      <c r="L43" s="38" t="s">
        <v>259</v>
      </c>
      <c r="M43" s="12"/>
    </row>
    <row r="44" spans="1:13" ht="35.1" customHeight="1">
      <c r="A44" s="66"/>
      <c r="B44" s="68"/>
      <c r="C44" s="68"/>
      <c r="D44" s="54" t="s">
        <v>29</v>
      </c>
      <c r="E44" s="54">
        <v>1</v>
      </c>
      <c r="F44" s="70" t="s">
        <v>26</v>
      </c>
      <c r="G44" s="70"/>
      <c r="H44" s="66"/>
      <c r="I44" s="56" t="s">
        <v>87</v>
      </c>
      <c r="J44" s="59"/>
      <c r="K44" s="53" t="s">
        <v>217</v>
      </c>
      <c r="L44" s="38" t="s">
        <v>259</v>
      </c>
      <c r="M44" s="14"/>
    </row>
    <row r="45" spans="1:13" ht="27" customHeight="1">
      <c r="A45" s="66"/>
      <c r="B45" s="68"/>
      <c r="C45" s="68"/>
      <c r="D45" s="54" t="s">
        <v>32</v>
      </c>
      <c r="E45" s="54">
        <v>1</v>
      </c>
      <c r="F45" s="70"/>
      <c r="G45" s="70"/>
      <c r="H45" s="66"/>
      <c r="I45" s="62" t="s">
        <v>220</v>
      </c>
      <c r="J45" s="53"/>
      <c r="K45" s="38" t="s">
        <v>221</v>
      </c>
      <c r="L45" s="38" t="s">
        <v>259</v>
      </c>
      <c r="M45" s="14"/>
    </row>
    <row r="46" spans="1:13" ht="32.1" customHeight="1">
      <c r="A46" s="66"/>
      <c r="B46" s="68"/>
      <c r="C46" s="68"/>
      <c r="D46" s="54" t="s">
        <v>41</v>
      </c>
      <c r="E46" s="54">
        <v>1</v>
      </c>
      <c r="F46" s="70"/>
      <c r="G46" s="70"/>
      <c r="H46" s="66"/>
      <c r="I46" s="62" t="s">
        <v>241</v>
      </c>
      <c r="J46" s="53"/>
      <c r="K46" s="38" t="s">
        <v>242</v>
      </c>
      <c r="L46" s="38" t="s">
        <v>259</v>
      </c>
      <c r="M46" s="10"/>
    </row>
    <row r="47" spans="1:13" ht="35.1" customHeight="1">
      <c r="A47" s="66"/>
      <c r="B47" s="68"/>
      <c r="C47" s="68"/>
      <c r="D47" s="54" t="s">
        <v>43</v>
      </c>
      <c r="E47" s="54">
        <v>1</v>
      </c>
      <c r="F47" s="70"/>
      <c r="G47" s="70"/>
      <c r="H47" s="66"/>
      <c r="I47" s="62" t="s">
        <v>243</v>
      </c>
      <c r="J47" s="53"/>
      <c r="K47" s="38" t="s">
        <v>244</v>
      </c>
      <c r="L47" s="38" t="s">
        <v>259</v>
      </c>
      <c r="M47" s="10"/>
    </row>
    <row r="48" spans="1:13" ht="30.75" customHeight="1">
      <c r="A48" s="66">
        <v>20</v>
      </c>
      <c r="B48" s="68" t="s">
        <v>89</v>
      </c>
      <c r="C48" s="68" t="s">
        <v>90</v>
      </c>
      <c r="D48" s="54" t="s">
        <v>12</v>
      </c>
      <c r="E48" s="54">
        <v>1</v>
      </c>
      <c r="F48" s="70" t="s">
        <v>26</v>
      </c>
      <c r="G48" s="70"/>
      <c r="H48" s="66" t="s">
        <v>14</v>
      </c>
      <c r="I48" s="56" t="s">
        <v>23</v>
      </c>
      <c r="J48" s="59" t="s">
        <v>16</v>
      </c>
      <c r="K48" s="53" t="s">
        <v>216</v>
      </c>
      <c r="L48" s="38" t="s">
        <v>259</v>
      </c>
      <c r="M48" s="10"/>
    </row>
    <row r="49" spans="1:13" ht="30.75" customHeight="1">
      <c r="A49" s="66"/>
      <c r="B49" s="68"/>
      <c r="C49" s="68"/>
      <c r="D49" s="54" t="s">
        <v>17</v>
      </c>
      <c r="E49" s="54">
        <v>1</v>
      </c>
      <c r="F49" s="70" t="s">
        <v>26</v>
      </c>
      <c r="G49" s="70"/>
      <c r="H49" s="66"/>
      <c r="I49" s="56" t="s">
        <v>23</v>
      </c>
      <c r="J49" s="53" t="s">
        <v>18</v>
      </c>
      <c r="K49" s="53" t="s">
        <v>216</v>
      </c>
      <c r="L49" s="38" t="s">
        <v>259</v>
      </c>
      <c r="M49" s="10"/>
    </row>
    <row r="50" spans="1:13" ht="35.1" customHeight="1">
      <c r="A50" s="53">
        <v>21</v>
      </c>
      <c r="B50" s="58" t="s">
        <v>393</v>
      </c>
      <c r="C50" s="58" t="s">
        <v>91</v>
      </c>
      <c r="D50" s="57" t="s">
        <v>21</v>
      </c>
      <c r="E50" s="57">
        <v>1</v>
      </c>
      <c r="F50" s="67" t="s">
        <v>13</v>
      </c>
      <c r="G50" s="71"/>
      <c r="H50" s="59" t="s">
        <v>22</v>
      </c>
      <c r="I50" s="58" t="s">
        <v>23</v>
      </c>
      <c r="J50" s="53"/>
      <c r="K50" s="53" t="s">
        <v>216</v>
      </c>
      <c r="L50" s="38" t="s">
        <v>259</v>
      </c>
      <c r="M50" s="10"/>
    </row>
    <row r="51" spans="1:13" ht="37.5" customHeight="1">
      <c r="A51" s="66">
        <v>22</v>
      </c>
      <c r="B51" s="70" t="s">
        <v>92</v>
      </c>
      <c r="C51" s="56" t="s">
        <v>93</v>
      </c>
      <c r="D51" s="54" t="s">
        <v>21</v>
      </c>
      <c r="E51" s="54">
        <v>1</v>
      </c>
      <c r="F51" s="70" t="s">
        <v>26</v>
      </c>
      <c r="G51" s="70"/>
      <c r="H51" s="66" t="s">
        <v>14</v>
      </c>
      <c r="I51" s="56" t="s">
        <v>94</v>
      </c>
      <c r="J51" s="53"/>
      <c r="K51" s="53" t="s">
        <v>217</v>
      </c>
      <c r="L51" s="38" t="s">
        <v>259</v>
      </c>
      <c r="M51" s="10"/>
    </row>
    <row r="52" spans="1:13" ht="37.5" customHeight="1">
      <c r="A52" s="66"/>
      <c r="B52" s="70"/>
      <c r="C52" s="56" t="s">
        <v>95</v>
      </c>
      <c r="D52" s="54" t="s">
        <v>35</v>
      </c>
      <c r="E52" s="54">
        <v>1</v>
      </c>
      <c r="F52" s="70" t="s">
        <v>26</v>
      </c>
      <c r="G52" s="70"/>
      <c r="H52" s="66"/>
      <c r="I52" s="56" t="s">
        <v>59</v>
      </c>
      <c r="J52" s="53"/>
      <c r="K52" s="38" t="s">
        <v>221</v>
      </c>
      <c r="L52" s="38" t="s">
        <v>259</v>
      </c>
      <c r="M52" s="10"/>
    </row>
    <row r="53" spans="1:13" ht="37.5" customHeight="1">
      <c r="A53" s="66">
        <v>23</v>
      </c>
      <c r="B53" s="68" t="s">
        <v>96</v>
      </c>
      <c r="C53" s="56" t="s">
        <v>97</v>
      </c>
      <c r="D53" s="54" t="s">
        <v>21</v>
      </c>
      <c r="E53" s="54">
        <v>1</v>
      </c>
      <c r="F53" s="70" t="s">
        <v>26</v>
      </c>
      <c r="G53" s="70"/>
      <c r="H53" s="66" t="s">
        <v>14</v>
      </c>
      <c r="I53" s="56" t="s">
        <v>98</v>
      </c>
      <c r="J53" s="53"/>
      <c r="K53" s="53" t="s">
        <v>217</v>
      </c>
      <c r="L53" s="38" t="s">
        <v>259</v>
      </c>
      <c r="M53" s="10"/>
    </row>
    <row r="54" spans="1:13" ht="37.5" customHeight="1">
      <c r="A54" s="66"/>
      <c r="B54" s="70"/>
      <c r="C54" s="56" t="s">
        <v>99</v>
      </c>
      <c r="D54" s="54" t="s">
        <v>21</v>
      </c>
      <c r="E54" s="54">
        <v>1</v>
      </c>
      <c r="F54" s="70" t="s">
        <v>26</v>
      </c>
      <c r="G54" s="70"/>
      <c r="H54" s="66"/>
      <c r="I54" s="56" t="s">
        <v>31</v>
      </c>
      <c r="J54" s="53"/>
      <c r="K54" s="53" t="s">
        <v>216</v>
      </c>
      <c r="L54" s="38" t="s">
        <v>259</v>
      </c>
      <c r="M54" s="10"/>
    </row>
    <row r="55" spans="1:13" ht="37.5" customHeight="1">
      <c r="A55" s="53">
        <v>24</v>
      </c>
      <c r="B55" s="56" t="s">
        <v>100</v>
      </c>
      <c r="C55" s="56" t="s">
        <v>101</v>
      </c>
      <c r="D55" s="54" t="s">
        <v>21</v>
      </c>
      <c r="E55" s="54">
        <v>1</v>
      </c>
      <c r="F55" s="70" t="s">
        <v>26</v>
      </c>
      <c r="G55" s="70"/>
      <c r="H55" s="53" t="s">
        <v>22</v>
      </c>
      <c r="I55" s="56" t="s">
        <v>31</v>
      </c>
      <c r="J55" s="53"/>
      <c r="K55" s="53" t="s">
        <v>216</v>
      </c>
      <c r="L55" s="38" t="s">
        <v>259</v>
      </c>
      <c r="M55" s="10"/>
    </row>
    <row r="56" spans="1:13" ht="37.5" customHeight="1">
      <c r="A56" s="66">
        <v>25</v>
      </c>
      <c r="B56" s="68" t="s">
        <v>102</v>
      </c>
      <c r="C56" s="68" t="s">
        <v>103</v>
      </c>
      <c r="D56" s="54" t="s">
        <v>29</v>
      </c>
      <c r="E56" s="54">
        <v>1</v>
      </c>
      <c r="F56" s="70" t="s">
        <v>26</v>
      </c>
      <c r="G56" s="70"/>
      <c r="H56" s="66" t="s">
        <v>14</v>
      </c>
      <c r="I56" s="62" t="s">
        <v>245</v>
      </c>
      <c r="J56" s="53"/>
      <c r="K56" s="38" t="s">
        <v>346</v>
      </c>
      <c r="L56" s="38" t="s">
        <v>259</v>
      </c>
      <c r="M56" s="10"/>
    </row>
    <row r="57" spans="1:13" ht="37.5" customHeight="1">
      <c r="A57" s="66"/>
      <c r="B57" s="68"/>
      <c r="C57" s="68"/>
      <c r="D57" s="54" t="s">
        <v>32</v>
      </c>
      <c r="E57" s="54">
        <v>1</v>
      </c>
      <c r="F57" s="70" t="s">
        <v>26</v>
      </c>
      <c r="G57" s="70"/>
      <c r="H57" s="66"/>
      <c r="I57" s="62" t="s">
        <v>246</v>
      </c>
      <c r="J57" s="53"/>
      <c r="K57" s="38" t="s">
        <v>247</v>
      </c>
      <c r="L57" s="38" t="s">
        <v>259</v>
      </c>
      <c r="M57" s="10"/>
    </row>
    <row r="58" spans="1:13" ht="37.5" customHeight="1">
      <c r="A58" s="53">
        <v>26</v>
      </c>
      <c r="B58" s="54" t="s">
        <v>105</v>
      </c>
      <c r="C58" s="56" t="s">
        <v>106</v>
      </c>
      <c r="D58" s="54" t="s">
        <v>35</v>
      </c>
      <c r="E58" s="54">
        <v>1</v>
      </c>
      <c r="F58" s="70" t="s">
        <v>13</v>
      </c>
      <c r="G58" s="70"/>
      <c r="H58" s="53" t="s">
        <v>22</v>
      </c>
      <c r="I58" s="62" t="s">
        <v>248</v>
      </c>
      <c r="J58" s="53" t="s">
        <v>107</v>
      </c>
      <c r="K58" s="38" t="s">
        <v>240</v>
      </c>
      <c r="L58" s="38" t="s">
        <v>259</v>
      </c>
      <c r="M58" s="10"/>
    </row>
    <row r="59" spans="1:13" s="15" customFormat="1" ht="31.5" customHeight="1">
      <c r="A59" s="69">
        <v>27</v>
      </c>
      <c r="B59" s="67" t="s">
        <v>390</v>
      </c>
      <c r="C59" s="67" t="s">
        <v>108</v>
      </c>
      <c r="D59" s="57" t="s">
        <v>29</v>
      </c>
      <c r="E59" s="57">
        <v>1</v>
      </c>
      <c r="F59" s="67" t="s">
        <v>13</v>
      </c>
      <c r="G59" s="71"/>
      <c r="H59" s="69" t="s">
        <v>396</v>
      </c>
      <c r="I59" s="58" t="s">
        <v>109</v>
      </c>
      <c r="J59" s="59"/>
      <c r="K59" s="40" t="s">
        <v>346</v>
      </c>
      <c r="L59" s="38" t="s">
        <v>259</v>
      </c>
      <c r="M59" s="13"/>
    </row>
    <row r="60" spans="1:13" s="15" customFormat="1" ht="31.5" customHeight="1">
      <c r="A60" s="69"/>
      <c r="B60" s="67"/>
      <c r="C60" s="67"/>
      <c r="D60" s="57" t="s">
        <v>32</v>
      </c>
      <c r="E60" s="57">
        <v>1</v>
      </c>
      <c r="F60" s="67" t="s">
        <v>13</v>
      </c>
      <c r="G60" s="71"/>
      <c r="H60" s="69"/>
      <c r="I60" s="58" t="s">
        <v>110</v>
      </c>
      <c r="J60" s="59"/>
      <c r="K60" s="53" t="s">
        <v>217</v>
      </c>
      <c r="L60" s="38" t="s">
        <v>259</v>
      </c>
      <c r="M60" s="13"/>
    </row>
    <row r="61" spans="1:13" s="15" customFormat="1" ht="31.5" customHeight="1">
      <c r="A61" s="69"/>
      <c r="B61" s="67" t="s">
        <v>390</v>
      </c>
      <c r="C61" s="67" t="s">
        <v>111</v>
      </c>
      <c r="D61" s="57" t="s">
        <v>29</v>
      </c>
      <c r="E61" s="57">
        <v>2</v>
      </c>
      <c r="F61" s="71" t="s">
        <v>56</v>
      </c>
      <c r="G61" s="71"/>
      <c r="H61" s="69" t="s">
        <v>373</v>
      </c>
      <c r="I61" s="58" t="s">
        <v>394</v>
      </c>
      <c r="J61" s="59" t="s">
        <v>112</v>
      </c>
      <c r="K61" s="40" t="s">
        <v>234</v>
      </c>
      <c r="L61" s="38" t="s">
        <v>259</v>
      </c>
      <c r="M61" s="13"/>
    </row>
    <row r="62" spans="1:13" s="15" customFormat="1" ht="31.5" customHeight="1">
      <c r="A62" s="69"/>
      <c r="B62" s="67"/>
      <c r="C62" s="67"/>
      <c r="D62" s="57" t="s">
        <v>32</v>
      </c>
      <c r="E62" s="57">
        <v>1</v>
      </c>
      <c r="F62" s="67" t="s">
        <v>13</v>
      </c>
      <c r="G62" s="71"/>
      <c r="H62" s="69"/>
      <c r="I62" s="58" t="s">
        <v>395</v>
      </c>
      <c r="J62" s="59" t="s">
        <v>112</v>
      </c>
      <c r="K62" s="40" t="s">
        <v>247</v>
      </c>
      <c r="L62" s="38" t="s">
        <v>259</v>
      </c>
      <c r="M62" s="13"/>
    </row>
    <row r="63" spans="1:13" s="15" customFormat="1" ht="31.5" customHeight="1">
      <c r="A63" s="69"/>
      <c r="B63" s="67"/>
      <c r="C63" s="58" t="s">
        <v>113</v>
      </c>
      <c r="D63" s="57" t="s">
        <v>35</v>
      </c>
      <c r="E63" s="57">
        <v>1</v>
      </c>
      <c r="F63" s="67" t="s">
        <v>13</v>
      </c>
      <c r="G63" s="71"/>
      <c r="H63" s="69"/>
      <c r="I63" s="39" t="s">
        <v>249</v>
      </c>
      <c r="J63" s="59"/>
      <c r="K63" s="40" t="s">
        <v>250</v>
      </c>
      <c r="L63" s="38" t="s">
        <v>259</v>
      </c>
      <c r="M63" s="13"/>
    </row>
    <row r="64" spans="1:13" ht="31.5" customHeight="1">
      <c r="A64" s="66">
        <v>28</v>
      </c>
      <c r="B64" s="70" t="s">
        <v>114</v>
      </c>
      <c r="C64" s="68" t="s">
        <v>115</v>
      </c>
      <c r="D64" s="54" t="s">
        <v>29</v>
      </c>
      <c r="E64" s="54">
        <v>1</v>
      </c>
      <c r="F64" s="70" t="s">
        <v>56</v>
      </c>
      <c r="G64" s="70"/>
      <c r="H64" s="66" t="s">
        <v>14</v>
      </c>
      <c r="I64" s="56" t="s">
        <v>116</v>
      </c>
      <c r="J64" s="53"/>
      <c r="K64" s="53" t="s">
        <v>217</v>
      </c>
      <c r="L64" s="38" t="s">
        <v>259</v>
      </c>
      <c r="M64" s="10"/>
    </row>
    <row r="65" spans="1:13" ht="31.5" customHeight="1">
      <c r="A65" s="66"/>
      <c r="B65" s="70"/>
      <c r="C65" s="68"/>
      <c r="D65" s="54" t="s">
        <v>32</v>
      </c>
      <c r="E65" s="54">
        <v>1</v>
      </c>
      <c r="F65" s="70" t="s">
        <v>26</v>
      </c>
      <c r="G65" s="70"/>
      <c r="H65" s="66"/>
      <c r="I65" s="56" t="s">
        <v>94</v>
      </c>
      <c r="J65" s="53"/>
      <c r="K65" s="53" t="s">
        <v>217</v>
      </c>
      <c r="L65" s="38" t="s">
        <v>259</v>
      </c>
      <c r="M65" s="10"/>
    </row>
    <row r="66" spans="1:13" ht="31.5" customHeight="1">
      <c r="A66" s="66"/>
      <c r="B66" s="70"/>
      <c r="C66" s="68"/>
      <c r="D66" s="54" t="s">
        <v>21</v>
      </c>
      <c r="E66" s="54">
        <v>1</v>
      </c>
      <c r="F66" s="70" t="s">
        <v>26</v>
      </c>
      <c r="G66" s="70"/>
      <c r="H66" s="66"/>
      <c r="I66" s="56" t="s">
        <v>86</v>
      </c>
      <c r="J66" s="53"/>
      <c r="K66" s="53" t="s">
        <v>216</v>
      </c>
      <c r="L66" s="38" t="s">
        <v>259</v>
      </c>
      <c r="M66" s="10"/>
    </row>
    <row r="67" spans="1:13" ht="35.1" customHeight="1">
      <c r="A67" s="66">
        <v>29</v>
      </c>
      <c r="B67" s="71" t="s">
        <v>117</v>
      </c>
      <c r="C67" s="67" t="s">
        <v>118</v>
      </c>
      <c r="D67" s="57" t="s">
        <v>12</v>
      </c>
      <c r="E67" s="57">
        <v>1</v>
      </c>
      <c r="F67" s="67" t="s">
        <v>13</v>
      </c>
      <c r="G67" s="71"/>
      <c r="H67" s="66" t="s">
        <v>14</v>
      </c>
      <c r="I67" s="39" t="s">
        <v>251</v>
      </c>
      <c r="J67" s="53"/>
      <c r="K67" s="38" t="s">
        <v>252</v>
      </c>
      <c r="L67" s="38" t="s">
        <v>259</v>
      </c>
      <c r="M67" s="10"/>
    </row>
    <row r="68" spans="1:13" ht="36.950000000000003" customHeight="1">
      <c r="A68" s="66"/>
      <c r="B68" s="71"/>
      <c r="C68" s="67"/>
      <c r="D68" s="57" t="s">
        <v>17</v>
      </c>
      <c r="E68" s="57">
        <v>1</v>
      </c>
      <c r="F68" s="71" t="s">
        <v>56</v>
      </c>
      <c r="G68" s="71"/>
      <c r="H68" s="66"/>
      <c r="I68" s="39" t="s">
        <v>253</v>
      </c>
      <c r="J68" s="53"/>
      <c r="K68" s="38" t="s">
        <v>252</v>
      </c>
      <c r="L68" s="38" t="s">
        <v>259</v>
      </c>
      <c r="M68" s="10"/>
    </row>
    <row r="69" spans="1:13" ht="30" customHeight="1">
      <c r="A69" s="66">
        <v>30</v>
      </c>
      <c r="B69" s="68" t="s">
        <v>391</v>
      </c>
      <c r="C69" s="68" t="s">
        <v>119</v>
      </c>
      <c r="D69" s="54" t="s">
        <v>29</v>
      </c>
      <c r="E69" s="54">
        <v>1</v>
      </c>
      <c r="F69" s="70" t="s">
        <v>26</v>
      </c>
      <c r="G69" s="70"/>
      <c r="H69" s="66" t="s">
        <v>22</v>
      </c>
      <c r="I69" s="56" t="s">
        <v>78</v>
      </c>
      <c r="J69" s="53" t="s">
        <v>16</v>
      </c>
      <c r="K69" s="53" t="s">
        <v>217</v>
      </c>
      <c r="L69" s="38" t="s">
        <v>259</v>
      </c>
      <c r="M69" s="10"/>
    </row>
    <row r="70" spans="1:13" ht="30" customHeight="1">
      <c r="A70" s="66"/>
      <c r="B70" s="68"/>
      <c r="C70" s="68"/>
      <c r="D70" s="54" t="s">
        <v>32</v>
      </c>
      <c r="E70" s="54">
        <v>1</v>
      </c>
      <c r="F70" s="70" t="s">
        <v>26</v>
      </c>
      <c r="G70" s="70"/>
      <c r="H70" s="66"/>
      <c r="I70" s="56" t="s">
        <v>78</v>
      </c>
      <c r="J70" s="53" t="s">
        <v>18</v>
      </c>
      <c r="K70" s="53" t="s">
        <v>217</v>
      </c>
      <c r="L70" s="38" t="s">
        <v>259</v>
      </c>
      <c r="M70" s="10"/>
    </row>
    <row r="71" spans="1:13" ht="30" customHeight="1">
      <c r="A71" s="66"/>
      <c r="B71" s="68"/>
      <c r="C71" s="68" t="s">
        <v>120</v>
      </c>
      <c r="D71" s="54" t="s">
        <v>12</v>
      </c>
      <c r="E71" s="54">
        <v>1</v>
      </c>
      <c r="F71" s="68" t="s">
        <v>13</v>
      </c>
      <c r="G71" s="70"/>
      <c r="H71" s="66"/>
      <c r="I71" s="56" t="s">
        <v>15</v>
      </c>
      <c r="J71" s="53" t="s">
        <v>16</v>
      </c>
      <c r="K71" s="53" t="s">
        <v>216</v>
      </c>
      <c r="L71" s="38" t="s">
        <v>259</v>
      </c>
      <c r="M71" s="10"/>
    </row>
    <row r="72" spans="1:13" ht="30" customHeight="1">
      <c r="A72" s="66"/>
      <c r="B72" s="68"/>
      <c r="C72" s="68"/>
      <c r="D72" s="54" t="s">
        <v>17</v>
      </c>
      <c r="E72" s="54">
        <v>1</v>
      </c>
      <c r="F72" s="68" t="s">
        <v>13</v>
      </c>
      <c r="G72" s="70"/>
      <c r="H72" s="66"/>
      <c r="I72" s="56" t="s">
        <v>15</v>
      </c>
      <c r="J72" s="53" t="s">
        <v>18</v>
      </c>
      <c r="K72" s="38" t="s">
        <v>216</v>
      </c>
      <c r="L72" s="38" t="s">
        <v>259</v>
      </c>
      <c r="M72" s="10"/>
    </row>
    <row r="73" spans="1:13" ht="30" customHeight="1">
      <c r="A73" s="66"/>
      <c r="B73" s="54" t="s">
        <v>392</v>
      </c>
      <c r="C73" s="56" t="s">
        <v>121</v>
      </c>
      <c r="D73" s="54" t="s">
        <v>21</v>
      </c>
      <c r="E73" s="54">
        <v>1</v>
      </c>
      <c r="F73" s="70" t="s">
        <v>26</v>
      </c>
      <c r="G73" s="70"/>
      <c r="H73" s="66" t="s">
        <v>14</v>
      </c>
      <c r="I73" s="56" t="s">
        <v>78</v>
      </c>
      <c r="J73" s="53"/>
      <c r="K73" s="53" t="s">
        <v>217</v>
      </c>
      <c r="L73" s="38" t="s">
        <v>259</v>
      </c>
      <c r="M73" s="10"/>
    </row>
    <row r="74" spans="1:13" ht="39" customHeight="1">
      <c r="A74" s="66">
        <v>31</v>
      </c>
      <c r="B74" s="70" t="s">
        <v>122</v>
      </c>
      <c r="C74" s="56" t="s">
        <v>123</v>
      </c>
      <c r="D74" s="54" t="s">
        <v>35</v>
      </c>
      <c r="E74" s="54">
        <v>1</v>
      </c>
      <c r="F74" s="68" t="s">
        <v>13</v>
      </c>
      <c r="G74" s="70"/>
      <c r="H74" s="66"/>
      <c r="I74" s="56" t="s">
        <v>124</v>
      </c>
      <c r="J74" s="53"/>
      <c r="K74" s="53" t="s">
        <v>217</v>
      </c>
      <c r="L74" s="38" t="s">
        <v>259</v>
      </c>
      <c r="M74" s="10"/>
    </row>
    <row r="75" spans="1:13" ht="39" customHeight="1">
      <c r="A75" s="66"/>
      <c r="B75" s="70"/>
      <c r="C75" s="56" t="s">
        <v>125</v>
      </c>
      <c r="D75" s="54" t="s">
        <v>35</v>
      </c>
      <c r="E75" s="54">
        <v>1</v>
      </c>
      <c r="F75" s="68" t="s">
        <v>13</v>
      </c>
      <c r="G75" s="70"/>
      <c r="H75" s="66"/>
      <c r="I75" s="62" t="s">
        <v>254</v>
      </c>
      <c r="J75" s="53"/>
      <c r="K75" s="38" t="s">
        <v>255</v>
      </c>
      <c r="L75" s="38" t="s">
        <v>259</v>
      </c>
      <c r="M75" s="10"/>
    </row>
    <row r="76" spans="1:13" ht="255" customHeight="1">
      <c r="A76" s="66">
        <v>32</v>
      </c>
      <c r="B76" s="70" t="s">
        <v>127</v>
      </c>
      <c r="C76" s="70"/>
      <c r="D76" s="54" t="s">
        <v>12</v>
      </c>
      <c r="E76" s="54">
        <v>11</v>
      </c>
      <c r="F76" s="70" t="s">
        <v>56</v>
      </c>
      <c r="G76" s="70"/>
      <c r="H76" s="53" t="s">
        <v>128</v>
      </c>
      <c r="I76" s="56" t="s">
        <v>23</v>
      </c>
      <c r="J76" s="53" t="s">
        <v>129</v>
      </c>
      <c r="K76" s="53" t="s">
        <v>216</v>
      </c>
      <c r="L76" s="38" t="s">
        <v>259</v>
      </c>
      <c r="M76" s="53" t="s">
        <v>130</v>
      </c>
    </row>
    <row r="77" spans="1:13" ht="66" customHeight="1">
      <c r="A77" s="66"/>
      <c r="B77" s="70" t="s">
        <v>127</v>
      </c>
      <c r="C77" s="70"/>
      <c r="D77" s="54" t="s">
        <v>17</v>
      </c>
      <c r="E77" s="54">
        <v>3</v>
      </c>
      <c r="F77" s="70" t="s">
        <v>56</v>
      </c>
      <c r="G77" s="70"/>
      <c r="H77" s="53" t="s">
        <v>128</v>
      </c>
      <c r="I77" s="56" t="s">
        <v>23</v>
      </c>
      <c r="J77" s="53" t="s">
        <v>131</v>
      </c>
      <c r="K77" s="53" t="s">
        <v>216</v>
      </c>
      <c r="L77" s="38" t="s">
        <v>259</v>
      </c>
      <c r="M77" s="66" t="s">
        <v>130</v>
      </c>
    </row>
    <row r="78" spans="1:13" ht="60" customHeight="1">
      <c r="A78" s="66"/>
      <c r="B78" s="70"/>
      <c r="C78" s="70"/>
      <c r="D78" s="54" t="s">
        <v>132</v>
      </c>
      <c r="E78" s="54">
        <v>2</v>
      </c>
      <c r="F78" s="70" t="s">
        <v>56</v>
      </c>
      <c r="G78" s="70"/>
      <c r="H78" s="53" t="s">
        <v>22</v>
      </c>
      <c r="I78" s="56" t="s">
        <v>23</v>
      </c>
      <c r="J78" s="53" t="s">
        <v>133</v>
      </c>
      <c r="K78" s="53" t="s">
        <v>216</v>
      </c>
      <c r="L78" s="38" t="s">
        <v>259</v>
      </c>
      <c r="M78" s="66"/>
    </row>
    <row r="79" spans="1:13" ht="36.950000000000003" customHeight="1">
      <c r="A79" s="72" t="s">
        <v>134</v>
      </c>
      <c r="B79" s="72"/>
      <c r="C79" s="72"/>
      <c r="D79" s="72"/>
      <c r="E79" s="55">
        <f>SUM(E3:E78)</f>
        <v>92</v>
      </c>
      <c r="F79" s="72"/>
      <c r="G79" s="72"/>
      <c r="H79" s="8"/>
      <c r="I79" s="53"/>
      <c r="J79" s="8"/>
      <c r="K79" s="8"/>
      <c r="L79" s="8"/>
      <c r="M79" s="10"/>
    </row>
    <row r="80" spans="1:13" ht="63.95" customHeight="1">
      <c r="A80" s="73" t="s">
        <v>407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5" ht="81.95" customHeight="1"/>
    <row r="82" spans="1:15" ht="81.95" customHeight="1"/>
    <row r="83" spans="1:15" ht="81.95" customHeight="1"/>
    <row r="84" spans="1:15" ht="81.95" customHeight="1"/>
    <row r="85" spans="1:15" ht="81.95" customHeight="1"/>
    <row r="86" spans="1:15" ht="81.95" customHeight="1"/>
    <row r="87" spans="1:15" ht="81.95" customHeight="1"/>
    <row r="88" spans="1:15" ht="81.95" customHeight="1"/>
    <row r="89" spans="1:15" ht="81.95" customHeight="1"/>
    <row r="90" spans="1:15" ht="81.95" customHeight="1"/>
    <row r="91" spans="1:15" ht="81.95" customHeight="1"/>
    <row r="92" spans="1:15" s="9" customFormat="1" ht="81.95" customHeight="1">
      <c r="A92" s="17"/>
      <c r="B92" s="17"/>
      <c r="C92" s="18"/>
      <c r="D92" s="17"/>
      <c r="E92" s="17"/>
      <c r="F92" s="17"/>
      <c r="G92" s="17"/>
      <c r="J92" s="17"/>
      <c r="K92" s="17"/>
      <c r="L92" s="17"/>
      <c r="M92" s="2"/>
      <c r="N92" s="2"/>
      <c r="O92" s="2"/>
    </row>
    <row r="93" spans="1:15" s="9" customFormat="1" ht="81.95" customHeight="1">
      <c r="A93" s="17"/>
      <c r="B93" s="17"/>
      <c r="C93" s="18"/>
      <c r="D93" s="17"/>
      <c r="E93" s="17"/>
      <c r="F93" s="17"/>
      <c r="G93" s="17"/>
      <c r="J93" s="17"/>
      <c r="K93" s="17"/>
      <c r="L93" s="17"/>
      <c r="M93" s="2"/>
      <c r="N93" s="2"/>
      <c r="O93" s="2"/>
    </row>
    <row r="94" spans="1:15" s="9" customFormat="1" ht="81.95" customHeight="1">
      <c r="A94" s="17"/>
      <c r="B94" s="17"/>
      <c r="C94" s="18"/>
      <c r="D94" s="17"/>
      <c r="E94" s="17"/>
      <c r="F94" s="17"/>
      <c r="G94" s="17"/>
      <c r="J94" s="17"/>
      <c r="K94" s="17"/>
      <c r="L94" s="17"/>
      <c r="M94" s="2"/>
      <c r="N94" s="2"/>
      <c r="O94" s="2"/>
    </row>
    <row r="95" spans="1:15" s="9" customFormat="1" ht="81.95" customHeight="1">
      <c r="A95" s="17"/>
      <c r="B95" s="17"/>
      <c r="C95" s="18"/>
      <c r="D95" s="17"/>
      <c r="E95" s="17"/>
      <c r="F95" s="17"/>
      <c r="G95" s="17"/>
      <c r="J95" s="17"/>
      <c r="K95" s="17"/>
      <c r="L95" s="17"/>
      <c r="M95" s="2"/>
      <c r="N95" s="2"/>
      <c r="O95" s="2"/>
    </row>
    <row r="96" spans="1:15" s="9" customFormat="1" ht="81.95" customHeight="1">
      <c r="A96" s="17"/>
      <c r="B96" s="17"/>
      <c r="C96" s="18"/>
      <c r="D96" s="17"/>
      <c r="E96" s="17"/>
      <c r="F96" s="17"/>
      <c r="G96" s="17"/>
      <c r="J96" s="17"/>
      <c r="K96" s="17"/>
      <c r="L96" s="17"/>
      <c r="M96" s="2"/>
      <c r="N96" s="2"/>
      <c r="O96" s="2"/>
    </row>
    <row r="97" spans="1:15" s="9" customFormat="1" ht="81.95" customHeight="1">
      <c r="A97" s="17"/>
      <c r="B97" s="17"/>
      <c r="C97" s="18"/>
      <c r="D97" s="17"/>
      <c r="E97" s="17"/>
      <c r="F97" s="17"/>
      <c r="G97" s="17"/>
      <c r="J97" s="17"/>
      <c r="K97" s="17"/>
      <c r="L97" s="17"/>
      <c r="M97" s="2"/>
      <c r="N97" s="2"/>
      <c r="O97" s="2"/>
    </row>
    <row r="98" spans="1:15" s="9" customFormat="1" ht="81.95" customHeight="1">
      <c r="A98" s="17"/>
      <c r="B98" s="17"/>
      <c r="C98" s="18"/>
      <c r="D98" s="17"/>
      <c r="E98" s="17"/>
      <c r="F98" s="17"/>
      <c r="G98" s="17"/>
      <c r="J98" s="17"/>
      <c r="K98" s="17"/>
      <c r="L98" s="17"/>
      <c r="M98" s="2"/>
      <c r="N98" s="2"/>
      <c r="O98" s="2"/>
    </row>
    <row r="99" spans="1:15" s="9" customFormat="1" ht="81.95" customHeight="1">
      <c r="A99" s="17"/>
      <c r="B99" s="17"/>
      <c r="C99" s="18"/>
      <c r="D99" s="17"/>
      <c r="E99" s="17"/>
      <c r="F99" s="17"/>
      <c r="G99" s="17"/>
      <c r="J99" s="17"/>
      <c r="K99" s="17"/>
      <c r="L99" s="17"/>
      <c r="M99" s="2"/>
      <c r="N99" s="2"/>
      <c r="O99" s="2"/>
    </row>
    <row r="100" spans="1:15" s="9" customFormat="1" ht="81.95" customHeight="1">
      <c r="A100" s="17"/>
      <c r="B100" s="17"/>
      <c r="C100" s="18"/>
      <c r="D100" s="17"/>
      <c r="E100" s="17"/>
      <c r="F100" s="17"/>
      <c r="G100" s="17"/>
      <c r="J100" s="17"/>
      <c r="K100" s="17"/>
      <c r="L100" s="17"/>
      <c r="M100" s="2"/>
      <c r="N100" s="2"/>
      <c r="O100" s="2"/>
    </row>
    <row r="101" spans="1:15" s="9" customFormat="1" ht="81.95" customHeight="1">
      <c r="A101" s="17"/>
      <c r="B101" s="17"/>
      <c r="C101" s="18"/>
      <c r="D101" s="17"/>
      <c r="E101" s="17"/>
      <c r="F101" s="17"/>
      <c r="G101" s="17"/>
      <c r="J101" s="17"/>
      <c r="K101" s="17"/>
      <c r="L101" s="17"/>
      <c r="M101" s="2"/>
      <c r="N101" s="2"/>
      <c r="O101" s="2"/>
    </row>
    <row r="102" spans="1:15" s="9" customFormat="1" ht="81.95" customHeight="1">
      <c r="A102" s="17"/>
      <c r="B102" s="17"/>
      <c r="C102" s="18"/>
      <c r="D102" s="17"/>
      <c r="E102" s="17"/>
      <c r="F102" s="17"/>
      <c r="G102" s="17"/>
      <c r="J102" s="17"/>
      <c r="K102" s="17"/>
      <c r="L102" s="17"/>
      <c r="M102" s="2"/>
      <c r="N102" s="2"/>
      <c r="O102" s="2"/>
    </row>
    <row r="103" spans="1:15" s="9" customFormat="1" ht="81.95" customHeight="1">
      <c r="A103" s="17"/>
      <c r="B103" s="17"/>
      <c r="C103" s="18"/>
      <c r="D103" s="17"/>
      <c r="E103" s="17"/>
      <c r="F103" s="17"/>
      <c r="G103" s="17"/>
      <c r="J103" s="17"/>
      <c r="K103" s="17"/>
      <c r="L103" s="17"/>
      <c r="M103" s="2"/>
      <c r="N103" s="2"/>
      <c r="O103" s="2"/>
    </row>
    <row r="104" spans="1:15" s="9" customFormat="1" ht="81.95" customHeight="1">
      <c r="A104" s="17"/>
      <c r="B104" s="17"/>
      <c r="C104" s="18"/>
      <c r="D104" s="17"/>
      <c r="E104" s="17"/>
      <c r="F104" s="17"/>
      <c r="G104" s="17"/>
      <c r="J104" s="17"/>
      <c r="K104" s="17"/>
      <c r="L104" s="17"/>
      <c r="M104" s="2"/>
      <c r="N104" s="2"/>
      <c r="O104" s="2"/>
    </row>
    <row r="105" spans="1:15" s="9" customFormat="1" ht="81.95" customHeight="1">
      <c r="A105" s="17"/>
      <c r="B105" s="17"/>
      <c r="C105" s="18"/>
      <c r="D105" s="17"/>
      <c r="E105" s="17"/>
      <c r="F105" s="17"/>
      <c r="G105" s="17"/>
      <c r="J105" s="17"/>
      <c r="K105" s="17"/>
      <c r="L105" s="17"/>
      <c r="M105" s="2"/>
      <c r="N105" s="2"/>
      <c r="O105" s="2"/>
    </row>
    <row r="106" spans="1:15" s="9" customFormat="1" ht="81.95" customHeight="1">
      <c r="A106" s="17"/>
      <c r="B106" s="17"/>
      <c r="C106" s="18"/>
      <c r="D106" s="17"/>
      <c r="E106" s="17"/>
      <c r="F106" s="17"/>
      <c r="G106" s="17"/>
      <c r="J106" s="17"/>
      <c r="K106" s="17"/>
      <c r="L106" s="17"/>
      <c r="M106" s="2"/>
      <c r="N106" s="2"/>
      <c r="O106" s="2"/>
    </row>
    <row r="107" spans="1:15" s="9" customFormat="1" ht="81.95" customHeight="1">
      <c r="A107" s="17"/>
      <c r="B107" s="17"/>
      <c r="C107" s="18"/>
      <c r="D107" s="17"/>
      <c r="E107" s="17"/>
      <c r="F107" s="17"/>
      <c r="G107" s="17"/>
      <c r="J107" s="17"/>
      <c r="K107" s="17"/>
      <c r="L107" s="17"/>
      <c r="M107" s="2"/>
      <c r="N107" s="2"/>
      <c r="O107" s="2"/>
    </row>
    <row r="108" spans="1:15" s="9" customFormat="1" ht="81.95" customHeight="1">
      <c r="A108" s="17"/>
      <c r="B108" s="17"/>
      <c r="C108" s="18"/>
      <c r="D108" s="17"/>
      <c r="E108" s="17"/>
      <c r="F108" s="17"/>
      <c r="G108" s="17"/>
      <c r="J108" s="17"/>
      <c r="K108" s="17"/>
      <c r="L108" s="17"/>
      <c r="M108" s="2"/>
      <c r="N108" s="2"/>
      <c r="O108" s="2"/>
    </row>
    <row r="109" spans="1:15" s="9" customFormat="1" ht="81.95" customHeight="1">
      <c r="A109" s="17"/>
      <c r="B109" s="17"/>
      <c r="C109" s="18"/>
      <c r="D109" s="17"/>
      <c r="E109" s="17"/>
      <c r="F109" s="17"/>
      <c r="G109" s="17"/>
      <c r="J109" s="17"/>
      <c r="K109" s="17"/>
      <c r="L109" s="17"/>
      <c r="M109" s="2"/>
      <c r="N109" s="2"/>
      <c r="O109" s="2"/>
    </row>
    <row r="110" spans="1:15" s="9" customFormat="1" ht="81.95" customHeight="1">
      <c r="A110" s="17"/>
      <c r="B110" s="17"/>
      <c r="C110" s="18"/>
      <c r="D110" s="17"/>
      <c r="E110" s="17"/>
      <c r="F110" s="17"/>
      <c r="G110" s="17"/>
      <c r="J110" s="17"/>
      <c r="K110" s="17"/>
      <c r="L110" s="17"/>
      <c r="M110" s="2"/>
      <c r="N110" s="2"/>
      <c r="O110" s="2"/>
    </row>
    <row r="111" spans="1:15" s="9" customFormat="1" ht="81.95" customHeight="1">
      <c r="A111" s="17"/>
      <c r="B111" s="17"/>
      <c r="C111" s="18"/>
      <c r="D111" s="17"/>
      <c r="E111" s="17"/>
      <c r="F111" s="17"/>
      <c r="G111" s="17"/>
      <c r="J111" s="17"/>
      <c r="K111" s="17"/>
      <c r="L111" s="17"/>
      <c r="M111" s="2"/>
      <c r="N111" s="2"/>
      <c r="O111" s="2"/>
    </row>
    <row r="112" spans="1:15" s="9" customFormat="1" ht="81.95" customHeight="1">
      <c r="A112" s="17"/>
      <c r="B112" s="17"/>
      <c r="C112" s="18"/>
      <c r="D112" s="17"/>
      <c r="E112" s="17"/>
      <c r="F112" s="17"/>
      <c r="G112" s="17"/>
      <c r="J112" s="17"/>
      <c r="K112" s="17"/>
      <c r="L112" s="17"/>
      <c r="M112" s="2"/>
      <c r="N112" s="2"/>
      <c r="O112" s="2"/>
    </row>
    <row r="113" spans="1:15" s="9" customFormat="1" ht="81.95" customHeight="1">
      <c r="A113" s="17"/>
      <c r="B113" s="17"/>
      <c r="C113" s="18"/>
      <c r="D113" s="17"/>
      <c r="E113" s="17"/>
      <c r="F113" s="17"/>
      <c r="G113" s="17"/>
      <c r="J113" s="17"/>
      <c r="K113" s="17"/>
      <c r="L113" s="17"/>
      <c r="M113" s="2"/>
      <c r="N113" s="2"/>
      <c r="O113" s="2"/>
    </row>
    <row r="114" spans="1:15" s="9" customFormat="1" ht="81.95" customHeight="1">
      <c r="A114" s="17"/>
      <c r="B114" s="17"/>
      <c r="C114" s="18"/>
      <c r="D114" s="17"/>
      <c r="E114" s="17"/>
      <c r="F114" s="17"/>
      <c r="G114" s="17"/>
      <c r="J114" s="17"/>
      <c r="K114" s="17"/>
      <c r="L114" s="17"/>
      <c r="M114" s="2"/>
      <c r="N114" s="2"/>
      <c r="O114" s="2"/>
    </row>
  </sheetData>
  <mergeCells count="167">
    <mergeCell ref="A1:M1"/>
    <mergeCell ref="F2:G2"/>
    <mergeCell ref="A3:A4"/>
    <mergeCell ref="B3:B4"/>
    <mergeCell ref="F3:G3"/>
    <mergeCell ref="H3:H4"/>
    <mergeCell ref="F4:G4"/>
    <mergeCell ref="A11:A14"/>
    <mergeCell ref="F11:G11"/>
    <mergeCell ref="B11:B12"/>
    <mergeCell ref="B13:B14"/>
    <mergeCell ref="F5:G5"/>
    <mergeCell ref="F6:G6"/>
    <mergeCell ref="A7:A8"/>
    <mergeCell ref="B7:B8"/>
    <mergeCell ref="C7:C8"/>
    <mergeCell ref="F28:G28"/>
    <mergeCell ref="F19:G19"/>
    <mergeCell ref="H7:H8"/>
    <mergeCell ref="A9:A10"/>
    <mergeCell ref="B9:B10"/>
    <mergeCell ref="C9:C10"/>
    <mergeCell ref="F9:G9"/>
    <mergeCell ref="H9:H10"/>
    <mergeCell ref="F10:G10"/>
    <mergeCell ref="F14:G14"/>
    <mergeCell ref="F7:G8"/>
    <mergeCell ref="F12:G12"/>
    <mergeCell ref="F13:G13"/>
    <mergeCell ref="F20:G20"/>
    <mergeCell ref="B21:B22"/>
    <mergeCell ref="B23:B28"/>
    <mergeCell ref="C21:C22"/>
    <mergeCell ref="C23:C25"/>
    <mergeCell ref="A32:A33"/>
    <mergeCell ref="B32:B33"/>
    <mergeCell ref="C32:C33"/>
    <mergeCell ref="F32:G33"/>
    <mergeCell ref="A21:A28"/>
    <mergeCell ref="F21:G21"/>
    <mergeCell ref="A18:A19"/>
    <mergeCell ref="B18:B19"/>
    <mergeCell ref="C18:C19"/>
    <mergeCell ref="F18:G18"/>
    <mergeCell ref="F23:G23"/>
    <mergeCell ref="F24:G24"/>
    <mergeCell ref="F25:G25"/>
    <mergeCell ref="F26:G26"/>
    <mergeCell ref="C27:C28"/>
    <mergeCell ref="F27:G27"/>
    <mergeCell ref="F34:G34"/>
    <mergeCell ref="A29:A31"/>
    <mergeCell ref="B29:B31"/>
    <mergeCell ref="F29:G29"/>
    <mergeCell ref="H29:H31"/>
    <mergeCell ref="F30:G30"/>
    <mergeCell ref="F31:G31"/>
    <mergeCell ref="A35:A38"/>
    <mergeCell ref="C35:C36"/>
    <mergeCell ref="F35:G35"/>
    <mergeCell ref="B35:B36"/>
    <mergeCell ref="B37:B38"/>
    <mergeCell ref="H35:H36"/>
    <mergeCell ref="F36:G36"/>
    <mergeCell ref="C37:C38"/>
    <mergeCell ref="F37:G37"/>
    <mergeCell ref="H37:H38"/>
    <mergeCell ref="F38:G38"/>
    <mergeCell ref="A48:A49"/>
    <mergeCell ref="B48:B49"/>
    <mergeCell ref="C48:C49"/>
    <mergeCell ref="F48:G48"/>
    <mergeCell ref="H48:H49"/>
    <mergeCell ref="F49:G49"/>
    <mergeCell ref="H40:H42"/>
    <mergeCell ref="F41:G41"/>
    <mergeCell ref="F42:G42"/>
    <mergeCell ref="A43:A47"/>
    <mergeCell ref="B43:B47"/>
    <mergeCell ref="C43:C47"/>
    <mergeCell ref="F43:G43"/>
    <mergeCell ref="H43:H47"/>
    <mergeCell ref="F44:G47"/>
    <mergeCell ref="A40:A42"/>
    <mergeCell ref="B40:B42"/>
    <mergeCell ref="C40:C41"/>
    <mergeCell ref="F40:G40"/>
    <mergeCell ref="A56:A57"/>
    <mergeCell ref="B56:B57"/>
    <mergeCell ref="C56:C57"/>
    <mergeCell ref="F56:G56"/>
    <mergeCell ref="H51:H52"/>
    <mergeCell ref="F52:G52"/>
    <mergeCell ref="A53:A54"/>
    <mergeCell ref="B53:B54"/>
    <mergeCell ref="F53:G53"/>
    <mergeCell ref="H53:H54"/>
    <mergeCell ref="F54:G54"/>
    <mergeCell ref="A51:A52"/>
    <mergeCell ref="B51:B52"/>
    <mergeCell ref="F51:G51"/>
    <mergeCell ref="A67:A68"/>
    <mergeCell ref="B67:B68"/>
    <mergeCell ref="C67:C68"/>
    <mergeCell ref="F67:G67"/>
    <mergeCell ref="H67:H68"/>
    <mergeCell ref="F68:G68"/>
    <mergeCell ref="F63:G63"/>
    <mergeCell ref="A64:A66"/>
    <mergeCell ref="B64:B66"/>
    <mergeCell ref="C64:C66"/>
    <mergeCell ref="F64:G64"/>
    <mergeCell ref="H64:H66"/>
    <mergeCell ref="F65:G65"/>
    <mergeCell ref="F66:G66"/>
    <mergeCell ref="A59:A63"/>
    <mergeCell ref="C59:C60"/>
    <mergeCell ref="F59:G59"/>
    <mergeCell ref="F60:G60"/>
    <mergeCell ref="C61:C62"/>
    <mergeCell ref="F61:G61"/>
    <mergeCell ref="F62:G62"/>
    <mergeCell ref="A74:A75"/>
    <mergeCell ref="B74:B75"/>
    <mergeCell ref="F74:G74"/>
    <mergeCell ref="F75:G75"/>
    <mergeCell ref="A69:A73"/>
    <mergeCell ref="C69:C70"/>
    <mergeCell ref="F69:G69"/>
    <mergeCell ref="F70:G70"/>
    <mergeCell ref="C71:C72"/>
    <mergeCell ref="F71:G71"/>
    <mergeCell ref="F72:G72"/>
    <mergeCell ref="M77:M78"/>
    <mergeCell ref="F78:G78"/>
    <mergeCell ref="A79:D79"/>
    <mergeCell ref="F79:G79"/>
    <mergeCell ref="A80:M80"/>
    <mergeCell ref="B76:C76"/>
    <mergeCell ref="A76:A78"/>
    <mergeCell ref="F76:G76"/>
    <mergeCell ref="B77:C78"/>
    <mergeCell ref="F77:G77"/>
    <mergeCell ref="H73:H75"/>
    <mergeCell ref="B59:B60"/>
    <mergeCell ref="B61:B63"/>
    <mergeCell ref="B69:B72"/>
    <mergeCell ref="H11:H12"/>
    <mergeCell ref="H13:H14"/>
    <mergeCell ref="H21:H22"/>
    <mergeCell ref="H23:H28"/>
    <mergeCell ref="H59:H60"/>
    <mergeCell ref="H61:H63"/>
    <mergeCell ref="H69:H72"/>
    <mergeCell ref="F73:G73"/>
    <mergeCell ref="H56:H57"/>
    <mergeCell ref="F57:G57"/>
    <mergeCell ref="F58:G58"/>
    <mergeCell ref="F55:G55"/>
    <mergeCell ref="F50:G50"/>
    <mergeCell ref="F39:G39"/>
    <mergeCell ref="F22:G22"/>
    <mergeCell ref="F17:G17"/>
    <mergeCell ref="H18:H19"/>
    <mergeCell ref="F15:G15"/>
    <mergeCell ref="F16:G16"/>
    <mergeCell ref="H32:H33"/>
  </mergeCells>
  <phoneticPr fontId="4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>
      <selection activeCell="H43" sqref="H43"/>
    </sheetView>
  </sheetViews>
  <sheetFormatPr defaultColWidth="9" defaultRowHeight="14.25"/>
  <cols>
    <col min="1" max="1" width="3.5" style="19" customWidth="1"/>
    <col min="2" max="2" width="4.875" style="19" customWidth="1"/>
    <col min="3" max="3" width="18.625" style="19" customWidth="1"/>
    <col min="4" max="4" width="4.5" style="19" customWidth="1"/>
    <col min="5" max="5" width="9.875" style="19" customWidth="1"/>
    <col min="6" max="6" width="4.875" style="41" customWidth="1"/>
    <col min="7" max="7" width="18.125" style="41" customWidth="1"/>
    <col min="8" max="8" width="6.375" style="19" bestFit="1" customWidth="1"/>
    <col min="9" max="9" width="20.625" style="19" customWidth="1"/>
    <col min="10" max="10" width="11.625" style="19" customWidth="1"/>
    <col min="11" max="12" width="9.5" style="19" customWidth="1"/>
    <col min="13" max="13" width="17" style="19" customWidth="1"/>
    <col min="14" max="253" width="9" style="19"/>
    <col min="254" max="254" width="3.5" style="19" customWidth="1"/>
    <col min="255" max="255" width="4.875" style="19" customWidth="1"/>
    <col min="256" max="256" width="10.5" style="19" customWidth="1"/>
    <col min="257" max="257" width="4.5" style="19" customWidth="1"/>
    <col min="258" max="258" width="9.875" style="19" customWidth="1"/>
    <col min="259" max="259" width="4.875" style="19" customWidth="1"/>
    <col min="260" max="260" width="13.125" style="19" customWidth="1"/>
    <col min="261" max="261" width="7.5" style="19" customWidth="1"/>
    <col min="262" max="262" width="18.875" style="19" customWidth="1"/>
    <col min="263" max="263" width="9.5" style="19" customWidth="1"/>
    <col min="264" max="264" width="6.5" style="19" customWidth="1"/>
    <col min="265" max="265" width="13.75" style="19" customWidth="1"/>
    <col min="266" max="509" width="9" style="19"/>
    <col min="510" max="510" width="3.5" style="19" customWidth="1"/>
    <col min="511" max="511" width="4.875" style="19" customWidth="1"/>
    <col min="512" max="512" width="10.5" style="19" customWidth="1"/>
    <col min="513" max="513" width="4.5" style="19" customWidth="1"/>
    <col min="514" max="514" width="9.875" style="19" customWidth="1"/>
    <col min="515" max="515" width="4.875" style="19" customWidth="1"/>
    <col min="516" max="516" width="13.125" style="19" customWidth="1"/>
    <col min="517" max="517" width="7.5" style="19" customWidth="1"/>
    <col min="518" max="518" width="18.875" style="19" customWidth="1"/>
    <col min="519" max="519" width="9.5" style="19" customWidth="1"/>
    <col min="520" max="520" width="6.5" style="19" customWidth="1"/>
    <col min="521" max="521" width="13.75" style="19" customWidth="1"/>
    <col min="522" max="765" width="9" style="19"/>
    <col min="766" max="766" width="3.5" style="19" customWidth="1"/>
    <col min="767" max="767" width="4.875" style="19" customWidth="1"/>
    <col min="768" max="768" width="10.5" style="19" customWidth="1"/>
    <col min="769" max="769" width="4.5" style="19" customWidth="1"/>
    <col min="770" max="770" width="9.875" style="19" customWidth="1"/>
    <col min="771" max="771" width="4.875" style="19" customWidth="1"/>
    <col min="772" max="772" width="13.125" style="19" customWidth="1"/>
    <col min="773" max="773" width="7.5" style="19" customWidth="1"/>
    <col min="774" max="774" width="18.875" style="19" customWidth="1"/>
    <col min="775" max="775" width="9.5" style="19" customWidth="1"/>
    <col min="776" max="776" width="6.5" style="19" customWidth="1"/>
    <col min="777" max="777" width="13.75" style="19" customWidth="1"/>
    <col min="778" max="1021" width="9" style="19"/>
    <col min="1022" max="1022" width="3.5" style="19" customWidth="1"/>
    <col min="1023" max="1023" width="4.875" style="19" customWidth="1"/>
    <col min="1024" max="1024" width="10.5" style="19" customWidth="1"/>
    <col min="1025" max="1025" width="4.5" style="19" customWidth="1"/>
    <col min="1026" max="1026" width="9.875" style="19" customWidth="1"/>
    <col min="1027" max="1027" width="4.875" style="19" customWidth="1"/>
    <col min="1028" max="1028" width="13.125" style="19" customWidth="1"/>
    <col min="1029" max="1029" width="7.5" style="19" customWidth="1"/>
    <col min="1030" max="1030" width="18.875" style="19" customWidth="1"/>
    <col min="1031" max="1031" width="9.5" style="19" customWidth="1"/>
    <col min="1032" max="1032" width="6.5" style="19" customWidth="1"/>
    <col min="1033" max="1033" width="13.75" style="19" customWidth="1"/>
    <col min="1034" max="1277" width="9" style="19"/>
    <col min="1278" max="1278" width="3.5" style="19" customWidth="1"/>
    <col min="1279" max="1279" width="4.875" style="19" customWidth="1"/>
    <col min="1280" max="1280" width="10.5" style="19" customWidth="1"/>
    <col min="1281" max="1281" width="4.5" style="19" customWidth="1"/>
    <col min="1282" max="1282" width="9.875" style="19" customWidth="1"/>
    <col min="1283" max="1283" width="4.875" style="19" customWidth="1"/>
    <col min="1284" max="1284" width="13.125" style="19" customWidth="1"/>
    <col min="1285" max="1285" width="7.5" style="19" customWidth="1"/>
    <col min="1286" max="1286" width="18.875" style="19" customWidth="1"/>
    <col min="1287" max="1287" width="9.5" style="19" customWidth="1"/>
    <col min="1288" max="1288" width="6.5" style="19" customWidth="1"/>
    <col min="1289" max="1289" width="13.75" style="19" customWidth="1"/>
    <col min="1290" max="1533" width="9" style="19"/>
    <col min="1534" max="1534" width="3.5" style="19" customWidth="1"/>
    <col min="1535" max="1535" width="4.875" style="19" customWidth="1"/>
    <col min="1536" max="1536" width="10.5" style="19" customWidth="1"/>
    <col min="1537" max="1537" width="4.5" style="19" customWidth="1"/>
    <col min="1538" max="1538" width="9.875" style="19" customWidth="1"/>
    <col min="1539" max="1539" width="4.875" style="19" customWidth="1"/>
    <col min="1540" max="1540" width="13.125" style="19" customWidth="1"/>
    <col min="1541" max="1541" width="7.5" style="19" customWidth="1"/>
    <col min="1542" max="1542" width="18.875" style="19" customWidth="1"/>
    <col min="1543" max="1543" width="9.5" style="19" customWidth="1"/>
    <col min="1544" max="1544" width="6.5" style="19" customWidth="1"/>
    <col min="1545" max="1545" width="13.75" style="19" customWidth="1"/>
    <col min="1546" max="1789" width="9" style="19"/>
    <col min="1790" max="1790" width="3.5" style="19" customWidth="1"/>
    <col min="1791" max="1791" width="4.875" style="19" customWidth="1"/>
    <col min="1792" max="1792" width="10.5" style="19" customWidth="1"/>
    <col min="1793" max="1793" width="4.5" style="19" customWidth="1"/>
    <col min="1794" max="1794" width="9.875" style="19" customWidth="1"/>
    <col min="1795" max="1795" width="4.875" style="19" customWidth="1"/>
    <col min="1796" max="1796" width="13.125" style="19" customWidth="1"/>
    <col min="1797" max="1797" width="7.5" style="19" customWidth="1"/>
    <col min="1798" max="1798" width="18.875" style="19" customWidth="1"/>
    <col min="1799" max="1799" width="9.5" style="19" customWidth="1"/>
    <col min="1800" max="1800" width="6.5" style="19" customWidth="1"/>
    <col min="1801" max="1801" width="13.75" style="19" customWidth="1"/>
    <col min="1802" max="2045" width="9" style="19"/>
    <col min="2046" max="2046" width="3.5" style="19" customWidth="1"/>
    <col min="2047" max="2047" width="4.875" style="19" customWidth="1"/>
    <col min="2048" max="2048" width="10.5" style="19" customWidth="1"/>
    <col min="2049" max="2049" width="4.5" style="19" customWidth="1"/>
    <col min="2050" max="2050" width="9.875" style="19" customWidth="1"/>
    <col min="2051" max="2051" width="4.875" style="19" customWidth="1"/>
    <col min="2052" max="2052" width="13.125" style="19" customWidth="1"/>
    <col min="2053" max="2053" width="7.5" style="19" customWidth="1"/>
    <col min="2054" max="2054" width="18.875" style="19" customWidth="1"/>
    <col min="2055" max="2055" width="9.5" style="19" customWidth="1"/>
    <col min="2056" max="2056" width="6.5" style="19" customWidth="1"/>
    <col min="2057" max="2057" width="13.75" style="19" customWidth="1"/>
    <col min="2058" max="2301" width="9" style="19"/>
    <col min="2302" max="2302" width="3.5" style="19" customWidth="1"/>
    <col min="2303" max="2303" width="4.875" style="19" customWidth="1"/>
    <col min="2304" max="2304" width="10.5" style="19" customWidth="1"/>
    <col min="2305" max="2305" width="4.5" style="19" customWidth="1"/>
    <col min="2306" max="2306" width="9.875" style="19" customWidth="1"/>
    <col min="2307" max="2307" width="4.875" style="19" customWidth="1"/>
    <col min="2308" max="2308" width="13.125" style="19" customWidth="1"/>
    <col min="2309" max="2309" width="7.5" style="19" customWidth="1"/>
    <col min="2310" max="2310" width="18.875" style="19" customWidth="1"/>
    <col min="2311" max="2311" width="9.5" style="19" customWidth="1"/>
    <col min="2312" max="2312" width="6.5" style="19" customWidth="1"/>
    <col min="2313" max="2313" width="13.75" style="19" customWidth="1"/>
    <col min="2314" max="2557" width="9" style="19"/>
    <col min="2558" max="2558" width="3.5" style="19" customWidth="1"/>
    <col min="2559" max="2559" width="4.875" style="19" customWidth="1"/>
    <col min="2560" max="2560" width="10.5" style="19" customWidth="1"/>
    <col min="2561" max="2561" width="4.5" style="19" customWidth="1"/>
    <col min="2562" max="2562" width="9.875" style="19" customWidth="1"/>
    <col min="2563" max="2563" width="4.875" style="19" customWidth="1"/>
    <col min="2564" max="2564" width="13.125" style="19" customWidth="1"/>
    <col min="2565" max="2565" width="7.5" style="19" customWidth="1"/>
    <col min="2566" max="2566" width="18.875" style="19" customWidth="1"/>
    <col min="2567" max="2567" width="9.5" style="19" customWidth="1"/>
    <col min="2568" max="2568" width="6.5" style="19" customWidth="1"/>
    <col min="2569" max="2569" width="13.75" style="19" customWidth="1"/>
    <col min="2570" max="2813" width="9" style="19"/>
    <col min="2814" max="2814" width="3.5" style="19" customWidth="1"/>
    <col min="2815" max="2815" width="4.875" style="19" customWidth="1"/>
    <col min="2816" max="2816" width="10.5" style="19" customWidth="1"/>
    <col min="2817" max="2817" width="4.5" style="19" customWidth="1"/>
    <col min="2818" max="2818" width="9.875" style="19" customWidth="1"/>
    <col min="2819" max="2819" width="4.875" style="19" customWidth="1"/>
    <col min="2820" max="2820" width="13.125" style="19" customWidth="1"/>
    <col min="2821" max="2821" width="7.5" style="19" customWidth="1"/>
    <col min="2822" max="2822" width="18.875" style="19" customWidth="1"/>
    <col min="2823" max="2823" width="9.5" style="19" customWidth="1"/>
    <col min="2824" max="2824" width="6.5" style="19" customWidth="1"/>
    <col min="2825" max="2825" width="13.75" style="19" customWidth="1"/>
    <col min="2826" max="3069" width="9" style="19"/>
    <col min="3070" max="3070" width="3.5" style="19" customWidth="1"/>
    <col min="3071" max="3071" width="4.875" style="19" customWidth="1"/>
    <col min="3072" max="3072" width="10.5" style="19" customWidth="1"/>
    <col min="3073" max="3073" width="4.5" style="19" customWidth="1"/>
    <col min="3074" max="3074" width="9.875" style="19" customWidth="1"/>
    <col min="3075" max="3075" width="4.875" style="19" customWidth="1"/>
    <col min="3076" max="3076" width="13.125" style="19" customWidth="1"/>
    <col min="3077" max="3077" width="7.5" style="19" customWidth="1"/>
    <col min="3078" max="3078" width="18.875" style="19" customWidth="1"/>
    <col min="3079" max="3079" width="9.5" style="19" customWidth="1"/>
    <col min="3080" max="3080" width="6.5" style="19" customWidth="1"/>
    <col min="3081" max="3081" width="13.75" style="19" customWidth="1"/>
    <col min="3082" max="3325" width="9" style="19"/>
    <col min="3326" max="3326" width="3.5" style="19" customWidth="1"/>
    <col min="3327" max="3327" width="4.875" style="19" customWidth="1"/>
    <col min="3328" max="3328" width="10.5" style="19" customWidth="1"/>
    <col min="3329" max="3329" width="4.5" style="19" customWidth="1"/>
    <col min="3330" max="3330" width="9.875" style="19" customWidth="1"/>
    <col min="3331" max="3331" width="4.875" style="19" customWidth="1"/>
    <col min="3332" max="3332" width="13.125" style="19" customWidth="1"/>
    <col min="3333" max="3333" width="7.5" style="19" customWidth="1"/>
    <col min="3334" max="3334" width="18.875" style="19" customWidth="1"/>
    <col min="3335" max="3335" width="9.5" style="19" customWidth="1"/>
    <col min="3336" max="3336" width="6.5" style="19" customWidth="1"/>
    <col min="3337" max="3337" width="13.75" style="19" customWidth="1"/>
    <col min="3338" max="3581" width="9" style="19"/>
    <col min="3582" max="3582" width="3.5" style="19" customWidth="1"/>
    <col min="3583" max="3583" width="4.875" style="19" customWidth="1"/>
    <col min="3584" max="3584" width="10.5" style="19" customWidth="1"/>
    <col min="3585" max="3585" width="4.5" style="19" customWidth="1"/>
    <col min="3586" max="3586" width="9.875" style="19" customWidth="1"/>
    <col min="3587" max="3587" width="4.875" style="19" customWidth="1"/>
    <col min="3588" max="3588" width="13.125" style="19" customWidth="1"/>
    <col min="3589" max="3589" width="7.5" style="19" customWidth="1"/>
    <col min="3590" max="3590" width="18.875" style="19" customWidth="1"/>
    <col min="3591" max="3591" width="9.5" style="19" customWidth="1"/>
    <col min="3592" max="3592" width="6.5" style="19" customWidth="1"/>
    <col min="3593" max="3593" width="13.75" style="19" customWidth="1"/>
    <col min="3594" max="3837" width="9" style="19"/>
    <col min="3838" max="3838" width="3.5" style="19" customWidth="1"/>
    <col min="3839" max="3839" width="4.875" style="19" customWidth="1"/>
    <col min="3840" max="3840" width="10.5" style="19" customWidth="1"/>
    <col min="3841" max="3841" width="4.5" style="19" customWidth="1"/>
    <col min="3842" max="3842" width="9.875" style="19" customWidth="1"/>
    <col min="3843" max="3843" width="4.875" style="19" customWidth="1"/>
    <col min="3844" max="3844" width="13.125" style="19" customWidth="1"/>
    <col min="3845" max="3845" width="7.5" style="19" customWidth="1"/>
    <col min="3846" max="3846" width="18.875" style="19" customWidth="1"/>
    <col min="3847" max="3847" width="9.5" style="19" customWidth="1"/>
    <col min="3848" max="3848" width="6.5" style="19" customWidth="1"/>
    <col min="3849" max="3849" width="13.75" style="19" customWidth="1"/>
    <col min="3850" max="4093" width="9" style="19"/>
    <col min="4094" max="4094" width="3.5" style="19" customWidth="1"/>
    <col min="4095" max="4095" width="4.875" style="19" customWidth="1"/>
    <col min="4096" max="4096" width="10.5" style="19" customWidth="1"/>
    <col min="4097" max="4097" width="4.5" style="19" customWidth="1"/>
    <col min="4098" max="4098" width="9.875" style="19" customWidth="1"/>
    <col min="4099" max="4099" width="4.875" style="19" customWidth="1"/>
    <col min="4100" max="4100" width="13.125" style="19" customWidth="1"/>
    <col min="4101" max="4101" width="7.5" style="19" customWidth="1"/>
    <col min="4102" max="4102" width="18.875" style="19" customWidth="1"/>
    <col min="4103" max="4103" width="9.5" style="19" customWidth="1"/>
    <col min="4104" max="4104" width="6.5" style="19" customWidth="1"/>
    <col min="4105" max="4105" width="13.75" style="19" customWidth="1"/>
    <col min="4106" max="4349" width="9" style="19"/>
    <col min="4350" max="4350" width="3.5" style="19" customWidth="1"/>
    <col min="4351" max="4351" width="4.875" style="19" customWidth="1"/>
    <col min="4352" max="4352" width="10.5" style="19" customWidth="1"/>
    <col min="4353" max="4353" width="4.5" style="19" customWidth="1"/>
    <col min="4354" max="4354" width="9.875" style="19" customWidth="1"/>
    <col min="4355" max="4355" width="4.875" style="19" customWidth="1"/>
    <col min="4356" max="4356" width="13.125" style="19" customWidth="1"/>
    <col min="4357" max="4357" width="7.5" style="19" customWidth="1"/>
    <col min="4358" max="4358" width="18.875" style="19" customWidth="1"/>
    <col min="4359" max="4359" width="9.5" style="19" customWidth="1"/>
    <col min="4360" max="4360" width="6.5" style="19" customWidth="1"/>
    <col min="4361" max="4361" width="13.75" style="19" customWidth="1"/>
    <col min="4362" max="4605" width="9" style="19"/>
    <col min="4606" max="4606" width="3.5" style="19" customWidth="1"/>
    <col min="4607" max="4607" width="4.875" style="19" customWidth="1"/>
    <col min="4608" max="4608" width="10.5" style="19" customWidth="1"/>
    <col min="4609" max="4609" width="4.5" style="19" customWidth="1"/>
    <col min="4610" max="4610" width="9.875" style="19" customWidth="1"/>
    <col min="4611" max="4611" width="4.875" style="19" customWidth="1"/>
    <col min="4612" max="4612" width="13.125" style="19" customWidth="1"/>
    <col min="4613" max="4613" width="7.5" style="19" customWidth="1"/>
    <col min="4614" max="4614" width="18.875" style="19" customWidth="1"/>
    <col min="4615" max="4615" width="9.5" style="19" customWidth="1"/>
    <col min="4616" max="4616" width="6.5" style="19" customWidth="1"/>
    <col min="4617" max="4617" width="13.75" style="19" customWidth="1"/>
    <col min="4618" max="4861" width="9" style="19"/>
    <col min="4862" max="4862" width="3.5" style="19" customWidth="1"/>
    <col min="4863" max="4863" width="4.875" style="19" customWidth="1"/>
    <col min="4864" max="4864" width="10.5" style="19" customWidth="1"/>
    <col min="4865" max="4865" width="4.5" style="19" customWidth="1"/>
    <col min="4866" max="4866" width="9.875" style="19" customWidth="1"/>
    <col min="4867" max="4867" width="4.875" style="19" customWidth="1"/>
    <col min="4868" max="4868" width="13.125" style="19" customWidth="1"/>
    <col min="4869" max="4869" width="7.5" style="19" customWidth="1"/>
    <col min="4870" max="4870" width="18.875" style="19" customWidth="1"/>
    <col min="4871" max="4871" width="9.5" style="19" customWidth="1"/>
    <col min="4872" max="4872" width="6.5" style="19" customWidth="1"/>
    <col min="4873" max="4873" width="13.75" style="19" customWidth="1"/>
    <col min="4874" max="5117" width="9" style="19"/>
    <col min="5118" max="5118" width="3.5" style="19" customWidth="1"/>
    <col min="5119" max="5119" width="4.875" style="19" customWidth="1"/>
    <col min="5120" max="5120" width="10.5" style="19" customWidth="1"/>
    <col min="5121" max="5121" width="4.5" style="19" customWidth="1"/>
    <col min="5122" max="5122" width="9.875" style="19" customWidth="1"/>
    <col min="5123" max="5123" width="4.875" style="19" customWidth="1"/>
    <col min="5124" max="5124" width="13.125" style="19" customWidth="1"/>
    <col min="5125" max="5125" width="7.5" style="19" customWidth="1"/>
    <col min="5126" max="5126" width="18.875" style="19" customWidth="1"/>
    <col min="5127" max="5127" width="9.5" style="19" customWidth="1"/>
    <col min="5128" max="5128" width="6.5" style="19" customWidth="1"/>
    <col min="5129" max="5129" width="13.75" style="19" customWidth="1"/>
    <col min="5130" max="5373" width="9" style="19"/>
    <col min="5374" max="5374" width="3.5" style="19" customWidth="1"/>
    <col min="5375" max="5375" width="4.875" style="19" customWidth="1"/>
    <col min="5376" max="5376" width="10.5" style="19" customWidth="1"/>
    <col min="5377" max="5377" width="4.5" style="19" customWidth="1"/>
    <col min="5378" max="5378" width="9.875" style="19" customWidth="1"/>
    <col min="5379" max="5379" width="4.875" style="19" customWidth="1"/>
    <col min="5380" max="5380" width="13.125" style="19" customWidth="1"/>
    <col min="5381" max="5381" width="7.5" style="19" customWidth="1"/>
    <col min="5382" max="5382" width="18.875" style="19" customWidth="1"/>
    <col min="5383" max="5383" width="9.5" style="19" customWidth="1"/>
    <col min="5384" max="5384" width="6.5" style="19" customWidth="1"/>
    <col min="5385" max="5385" width="13.75" style="19" customWidth="1"/>
    <col min="5386" max="5629" width="9" style="19"/>
    <col min="5630" max="5630" width="3.5" style="19" customWidth="1"/>
    <col min="5631" max="5631" width="4.875" style="19" customWidth="1"/>
    <col min="5632" max="5632" width="10.5" style="19" customWidth="1"/>
    <col min="5633" max="5633" width="4.5" style="19" customWidth="1"/>
    <col min="5634" max="5634" width="9.875" style="19" customWidth="1"/>
    <col min="5635" max="5635" width="4.875" style="19" customWidth="1"/>
    <col min="5636" max="5636" width="13.125" style="19" customWidth="1"/>
    <col min="5637" max="5637" width="7.5" style="19" customWidth="1"/>
    <col min="5638" max="5638" width="18.875" style="19" customWidth="1"/>
    <col min="5639" max="5639" width="9.5" style="19" customWidth="1"/>
    <col min="5640" max="5640" width="6.5" style="19" customWidth="1"/>
    <col min="5641" max="5641" width="13.75" style="19" customWidth="1"/>
    <col min="5642" max="5885" width="9" style="19"/>
    <col min="5886" max="5886" width="3.5" style="19" customWidth="1"/>
    <col min="5887" max="5887" width="4.875" style="19" customWidth="1"/>
    <col min="5888" max="5888" width="10.5" style="19" customWidth="1"/>
    <col min="5889" max="5889" width="4.5" style="19" customWidth="1"/>
    <col min="5890" max="5890" width="9.875" style="19" customWidth="1"/>
    <col min="5891" max="5891" width="4.875" style="19" customWidth="1"/>
    <col min="5892" max="5892" width="13.125" style="19" customWidth="1"/>
    <col min="5893" max="5893" width="7.5" style="19" customWidth="1"/>
    <col min="5894" max="5894" width="18.875" style="19" customWidth="1"/>
    <col min="5895" max="5895" width="9.5" style="19" customWidth="1"/>
    <col min="5896" max="5896" width="6.5" style="19" customWidth="1"/>
    <col min="5897" max="5897" width="13.75" style="19" customWidth="1"/>
    <col min="5898" max="6141" width="9" style="19"/>
    <col min="6142" max="6142" width="3.5" style="19" customWidth="1"/>
    <col min="6143" max="6143" width="4.875" style="19" customWidth="1"/>
    <col min="6144" max="6144" width="10.5" style="19" customWidth="1"/>
    <col min="6145" max="6145" width="4.5" style="19" customWidth="1"/>
    <col min="6146" max="6146" width="9.875" style="19" customWidth="1"/>
    <col min="6147" max="6147" width="4.875" style="19" customWidth="1"/>
    <col min="6148" max="6148" width="13.125" style="19" customWidth="1"/>
    <col min="6149" max="6149" width="7.5" style="19" customWidth="1"/>
    <col min="6150" max="6150" width="18.875" style="19" customWidth="1"/>
    <col min="6151" max="6151" width="9.5" style="19" customWidth="1"/>
    <col min="6152" max="6152" width="6.5" style="19" customWidth="1"/>
    <col min="6153" max="6153" width="13.75" style="19" customWidth="1"/>
    <col min="6154" max="6397" width="9" style="19"/>
    <col min="6398" max="6398" width="3.5" style="19" customWidth="1"/>
    <col min="6399" max="6399" width="4.875" style="19" customWidth="1"/>
    <col min="6400" max="6400" width="10.5" style="19" customWidth="1"/>
    <col min="6401" max="6401" width="4.5" style="19" customWidth="1"/>
    <col min="6402" max="6402" width="9.875" style="19" customWidth="1"/>
    <col min="6403" max="6403" width="4.875" style="19" customWidth="1"/>
    <col min="6404" max="6404" width="13.125" style="19" customWidth="1"/>
    <col min="6405" max="6405" width="7.5" style="19" customWidth="1"/>
    <col min="6406" max="6406" width="18.875" style="19" customWidth="1"/>
    <col min="6407" max="6407" width="9.5" style="19" customWidth="1"/>
    <col min="6408" max="6408" width="6.5" style="19" customWidth="1"/>
    <col min="6409" max="6409" width="13.75" style="19" customWidth="1"/>
    <col min="6410" max="6653" width="9" style="19"/>
    <col min="6654" max="6654" width="3.5" style="19" customWidth="1"/>
    <col min="6655" max="6655" width="4.875" style="19" customWidth="1"/>
    <col min="6656" max="6656" width="10.5" style="19" customWidth="1"/>
    <col min="6657" max="6657" width="4.5" style="19" customWidth="1"/>
    <col min="6658" max="6658" width="9.875" style="19" customWidth="1"/>
    <col min="6659" max="6659" width="4.875" style="19" customWidth="1"/>
    <col min="6660" max="6660" width="13.125" style="19" customWidth="1"/>
    <col min="6661" max="6661" width="7.5" style="19" customWidth="1"/>
    <col min="6662" max="6662" width="18.875" style="19" customWidth="1"/>
    <col min="6663" max="6663" width="9.5" style="19" customWidth="1"/>
    <col min="6664" max="6664" width="6.5" style="19" customWidth="1"/>
    <col min="6665" max="6665" width="13.75" style="19" customWidth="1"/>
    <col min="6666" max="6909" width="9" style="19"/>
    <col min="6910" max="6910" width="3.5" style="19" customWidth="1"/>
    <col min="6911" max="6911" width="4.875" style="19" customWidth="1"/>
    <col min="6912" max="6912" width="10.5" style="19" customWidth="1"/>
    <col min="6913" max="6913" width="4.5" style="19" customWidth="1"/>
    <col min="6914" max="6914" width="9.875" style="19" customWidth="1"/>
    <col min="6915" max="6915" width="4.875" style="19" customWidth="1"/>
    <col min="6916" max="6916" width="13.125" style="19" customWidth="1"/>
    <col min="6917" max="6917" width="7.5" style="19" customWidth="1"/>
    <col min="6918" max="6918" width="18.875" style="19" customWidth="1"/>
    <col min="6919" max="6919" width="9.5" style="19" customWidth="1"/>
    <col min="6920" max="6920" width="6.5" style="19" customWidth="1"/>
    <col min="6921" max="6921" width="13.75" style="19" customWidth="1"/>
    <col min="6922" max="7165" width="9" style="19"/>
    <col min="7166" max="7166" width="3.5" style="19" customWidth="1"/>
    <col min="7167" max="7167" width="4.875" style="19" customWidth="1"/>
    <col min="7168" max="7168" width="10.5" style="19" customWidth="1"/>
    <col min="7169" max="7169" width="4.5" style="19" customWidth="1"/>
    <col min="7170" max="7170" width="9.875" style="19" customWidth="1"/>
    <col min="7171" max="7171" width="4.875" style="19" customWidth="1"/>
    <col min="7172" max="7172" width="13.125" style="19" customWidth="1"/>
    <col min="7173" max="7173" width="7.5" style="19" customWidth="1"/>
    <col min="7174" max="7174" width="18.875" style="19" customWidth="1"/>
    <col min="7175" max="7175" width="9.5" style="19" customWidth="1"/>
    <col min="7176" max="7176" width="6.5" style="19" customWidth="1"/>
    <col min="7177" max="7177" width="13.75" style="19" customWidth="1"/>
    <col min="7178" max="7421" width="9" style="19"/>
    <col min="7422" max="7422" width="3.5" style="19" customWidth="1"/>
    <col min="7423" max="7423" width="4.875" style="19" customWidth="1"/>
    <col min="7424" max="7424" width="10.5" style="19" customWidth="1"/>
    <col min="7425" max="7425" width="4.5" style="19" customWidth="1"/>
    <col min="7426" max="7426" width="9.875" style="19" customWidth="1"/>
    <col min="7427" max="7427" width="4.875" style="19" customWidth="1"/>
    <col min="7428" max="7428" width="13.125" style="19" customWidth="1"/>
    <col min="7429" max="7429" width="7.5" style="19" customWidth="1"/>
    <col min="7430" max="7430" width="18.875" style="19" customWidth="1"/>
    <col min="7431" max="7431" width="9.5" style="19" customWidth="1"/>
    <col min="7432" max="7432" width="6.5" style="19" customWidth="1"/>
    <col min="7433" max="7433" width="13.75" style="19" customWidth="1"/>
    <col min="7434" max="7677" width="9" style="19"/>
    <col min="7678" max="7678" width="3.5" style="19" customWidth="1"/>
    <col min="7679" max="7679" width="4.875" style="19" customWidth="1"/>
    <col min="7680" max="7680" width="10.5" style="19" customWidth="1"/>
    <col min="7681" max="7681" width="4.5" style="19" customWidth="1"/>
    <col min="7682" max="7682" width="9.875" style="19" customWidth="1"/>
    <col min="7683" max="7683" width="4.875" style="19" customWidth="1"/>
    <col min="7684" max="7684" width="13.125" style="19" customWidth="1"/>
    <col min="7685" max="7685" width="7.5" style="19" customWidth="1"/>
    <col min="7686" max="7686" width="18.875" style="19" customWidth="1"/>
    <col min="7687" max="7687" width="9.5" style="19" customWidth="1"/>
    <col min="7688" max="7688" width="6.5" style="19" customWidth="1"/>
    <col min="7689" max="7689" width="13.75" style="19" customWidth="1"/>
    <col min="7690" max="7933" width="9" style="19"/>
    <col min="7934" max="7934" width="3.5" style="19" customWidth="1"/>
    <col min="7935" max="7935" width="4.875" style="19" customWidth="1"/>
    <col min="7936" max="7936" width="10.5" style="19" customWidth="1"/>
    <col min="7937" max="7937" width="4.5" style="19" customWidth="1"/>
    <col min="7938" max="7938" width="9.875" style="19" customWidth="1"/>
    <col min="7939" max="7939" width="4.875" style="19" customWidth="1"/>
    <col min="7940" max="7940" width="13.125" style="19" customWidth="1"/>
    <col min="7941" max="7941" width="7.5" style="19" customWidth="1"/>
    <col min="7942" max="7942" width="18.875" style="19" customWidth="1"/>
    <col min="7943" max="7943" width="9.5" style="19" customWidth="1"/>
    <col min="7944" max="7944" width="6.5" style="19" customWidth="1"/>
    <col min="7945" max="7945" width="13.75" style="19" customWidth="1"/>
    <col min="7946" max="8189" width="9" style="19"/>
    <col min="8190" max="8190" width="3.5" style="19" customWidth="1"/>
    <col min="8191" max="8191" width="4.875" style="19" customWidth="1"/>
    <col min="8192" max="8192" width="10.5" style="19" customWidth="1"/>
    <col min="8193" max="8193" width="4.5" style="19" customWidth="1"/>
    <col min="8194" max="8194" width="9.875" style="19" customWidth="1"/>
    <col min="8195" max="8195" width="4.875" style="19" customWidth="1"/>
    <col min="8196" max="8196" width="13.125" style="19" customWidth="1"/>
    <col min="8197" max="8197" width="7.5" style="19" customWidth="1"/>
    <col min="8198" max="8198" width="18.875" style="19" customWidth="1"/>
    <col min="8199" max="8199" width="9.5" style="19" customWidth="1"/>
    <col min="8200" max="8200" width="6.5" style="19" customWidth="1"/>
    <col min="8201" max="8201" width="13.75" style="19" customWidth="1"/>
    <col min="8202" max="8445" width="9" style="19"/>
    <col min="8446" max="8446" width="3.5" style="19" customWidth="1"/>
    <col min="8447" max="8447" width="4.875" style="19" customWidth="1"/>
    <col min="8448" max="8448" width="10.5" style="19" customWidth="1"/>
    <col min="8449" max="8449" width="4.5" style="19" customWidth="1"/>
    <col min="8450" max="8450" width="9.875" style="19" customWidth="1"/>
    <col min="8451" max="8451" width="4.875" style="19" customWidth="1"/>
    <col min="8452" max="8452" width="13.125" style="19" customWidth="1"/>
    <col min="8453" max="8453" width="7.5" style="19" customWidth="1"/>
    <col min="8454" max="8454" width="18.875" style="19" customWidth="1"/>
    <col min="8455" max="8455" width="9.5" style="19" customWidth="1"/>
    <col min="8456" max="8456" width="6.5" style="19" customWidth="1"/>
    <col min="8457" max="8457" width="13.75" style="19" customWidth="1"/>
    <col min="8458" max="8701" width="9" style="19"/>
    <col min="8702" max="8702" width="3.5" style="19" customWidth="1"/>
    <col min="8703" max="8703" width="4.875" style="19" customWidth="1"/>
    <col min="8704" max="8704" width="10.5" style="19" customWidth="1"/>
    <col min="8705" max="8705" width="4.5" style="19" customWidth="1"/>
    <col min="8706" max="8706" width="9.875" style="19" customWidth="1"/>
    <col min="8707" max="8707" width="4.875" style="19" customWidth="1"/>
    <col min="8708" max="8708" width="13.125" style="19" customWidth="1"/>
    <col min="8709" max="8709" width="7.5" style="19" customWidth="1"/>
    <col min="8710" max="8710" width="18.875" style="19" customWidth="1"/>
    <col min="8711" max="8711" width="9.5" style="19" customWidth="1"/>
    <col min="8712" max="8712" width="6.5" style="19" customWidth="1"/>
    <col min="8713" max="8713" width="13.75" style="19" customWidth="1"/>
    <col min="8714" max="8957" width="9" style="19"/>
    <col min="8958" max="8958" width="3.5" style="19" customWidth="1"/>
    <col min="8959" max="8959" width="4.875" style="19" customWidth="1"/>
    <col min="8960" max="8960" width="10.5" style="19" customWidth="1"/>
    <col min="8961" max="8961" width="4.5" style="19" customWidth="1"/>
    <col min="8962" max="8962" width="9.875" style="19" customWidth="1"/>
    <col min="8963" max="8963" width="4.875" style="19" customWidth="1"/>
    <col min="8964" max="8964" width="13.125" style="19" customWidth="1"/>
    <col min="8965" max="8965" width="7.5" style="19" customWidth="1"/>
    <col min="8966" max="8966" width="18.875" style="19" customWidth="1"/>
    <col min="8967" max="8967" width="9.5" style="19" customWidth="1"/>
    <col min="8968" max="8968" width="6.5" style="19" customWidth="1"/>
    <col min="8969" max="8969" width="13.75" style="19" customWidth="1"/>
    <col min="8970" max="9213" width="9" style="19"/>
    <col min="9214" max="9214" width="3.5" style="19" customWidth="1"/>
    <col min="9215" max="9215" width="4.875" style="19" customWidth="1"/>
    <col min="9216" max="9216" width="10.5" style="19" customWidth="1"/>
    <col min="9217" max="9217" width="4.5" style="19" customWidth="1"/>
    <col min="9218" max="9218" width="9.875" style="19" customWidth="1"/>
    <col min="9219" max="9219" width="4.875" style="19" customWidth="1"/>
    <col min="9220" max="9220" width="13.125" style="19" customWidth="1"/>
    <col min="9221" max="9221" width="7.5" style="19" customWidth="1"/>
    <col min="9222" max="9222" width="18.875" style="19" customWidth="1"/>
    <col min="9223" max="9223" width="9.5" style="19" customWidth="1"/>
    <col min="9224" max="9224" width="6.5" style="19" customWidth="1"/>
    <col min="9225" max="9225" width="13.75" style="19" customWidth="1"/>
    <col min="9226" max="9469" width="9" style="19"/>
    <col min="9470" max="9470" width="3.5" style="19" customWidth="1"/>
    <col min="9471" max="9471" width="4.875" style="19" customWidth="1"/>
    <col min="9472" max="9472" width="10.5" style="19" customWidth="1"/>
    <col min="9473" max="9473" width="4.5" style="19" customWidth="1"/>
    <col min="9474" max="9474" width="9.875" style="19" customWidth="1"/>
    <col min="9475" max="9475" width="4.875" style="19" customWidth="1"/>
    <col min="9476" max="9476" width="13.125" style="19" customWidth="1"/>
    <col min="9477" max="9477" width="7.5" style="19" customWidth="1"/>
    <col min="9478" max="9478" width="18.875" style="19" customWidth="1"/>
    <col min="9479" max="9479" width="9.5" style="19" customWidth="1"/>
    <col min="9480" max="9480" width="6.5" style="19" customWidth="1"/>
    <col min="9481" max="9481" width="13.75" style="19" customWidth="1"/>
    <col min="9482" max="9725" width="9" style="19"/>
    <col min="9726" max="9726" width="3.5" style="19" customWidth="1"/>
    <col min="9727" max="9727" width="4.875" style="19" customWidth="1"/>
    <col min="9728" max="9728" width="10.5" style="19" customWidth="1"/>
    <col min="9729" max="9729" width="4.5" style="19" customWidth="1"/>
    <col min="9730" max="9730" width="9.875" style="19" customWidth="1"/>
    <col min="9731" max="9731" width="4.875" style="19" customWidth="1"/>
    <col min="9732" max="9732" width="13.125" style="19" customWidth="1"/>
    <col min="9733" max="9733" width="7.5" style="19" customWidth="1"/>
    <col min="9734" max="9734" width="18.875" style="19" customWidth="1"/>
    <col min="9735" max="9735" width="9.5" style="19" customWidth="1"/>
    <col min="9736" max="9736" width="6.5" style="19" customWidth="1"/>
    <col min="9737" max="9737" width="13.75" style="19" customWidth="1"/>
    <col min="9738" max="9981" width="9" style="19"/>
    <col min="9982" max="9982" width="3.5" style="19" customWidth="1"/>
    <col min="9983" max="9983" width="4.875" style="19" customWidth="1"/>
    <col min="9984" max="9984" width="10.5" style="19" customWidth="1"/>
    <col min="9985" max="9985" width="4.5" style="19" customWidth="1"/>
    <col min="9986" max="9986" width="9.875" style="19" customWidth="1"/>
    <col min="9987" max="9987" width="4.875" style="19" customWidth="1"/>
    <col min="9988" max="9988" width="13.125" style="19" customWidth="1"/>
    <col min="9989" max="9989" width="7.5" style="19" customWidth="1"/>
    <col min="9990" max="9990" width="18.875" style="19" customWidth="1"/>
    <col min="9991" max="9991" width="9.5" style="19" customWidth="1"/>
    <col min="9992" max="9992" width="6.5" style="19" customWidth="1"/>
    <col min="9993" max="9993" width="13.75" style="19" customWidth="1"/>
    <col min="9994" max="10237" width="9" style="19"/>
    <col min="10238" max="10238" width="3.5" style="19" customWidth="1"/>
    <col min="10239" max="10239" width="4.875" style="19" customWidth="1"/>
    <col min="10240" max="10240" width="10.5" style="19" customWidth="1"/>
    <col min="10241" max="10241" width="4.5" style="19" customWidth="1"/>
    <col min="10242" max="10242" width="9.875" style="19" customWidth="1"/>
    <col min="10243" max="10243" width="4.875" style="19" customWidth="1"/>
    <col min="10244" max="10244" width="13.125" style="19" customWidth="1"/>
    <col min="10245" max="10245" width="7.5" style="19" customWidth="1"/>
    <col min="10246" max="10246" width="18.875" style="19" customWidth="1"/>
    <col min="10247" max="10247" width="9.5" style="19" customWidth="1"/>
    <col min="10248" max="10248" width="6.5" style="19" customWidth="1"/>
    <col min="10249" max="10249" width="13.75" style="19" customWidth="1"/>
    <col min="10250" max="10493" width="9" style="19"/>
    <col min="10494" max="10494" width="3.5" style="19" customWidth="1"/>
    <col min="10495" max="10495" width="4.875" style="19" customWidth="1"/>
    <col min="10496" max="10496" width="10.5" style="19" customWidth="1"/>
    <col min="10497" max="10497" width="4.5" style="19" customWidth="1"/>
    <col min="10498" max="10498" width="9.875" style="19" customWidth="1"/>
    <col min="10499" max="10499" width="4.875" style="19" customWidth="1"/>
    <col min="10500" max="10500" width="13.125" style="19" customWidth="1"/>
    <col min="10501" max="10501" width="7.5" style="19" customWidth="1"/>
    <col min="10502" max="10502" width="18.875" style="19" customWidth="1"/>
    <col min="10503" max="10503" width="9.5" style="19" customWidth="1"/>
    <col min="10504" max="10504" width="6.5" style="19" customWidth="1"/>
    <col min="10505" max="10505" width="13.75" style="19" customWidth="1"/>
    <col min="10506" max="10749" width="9" style="19"/>
    <col min="10750" max="10750" width="3.5" style="19" customWidth="1"/>
    <col min="10751" max="10751" width="4.875" style="19" customWidth="1"/>
    <col min="10752" max="10752" width="10.5" style="19" customWidth="1"/>
    <col min="10753" max="10753" width="4.5" style="19" customWidth="1"/>
    <col min="10754" max="10754" width="9.875" style="19" customWidth="1"/>
    <col min="10755" max="10755" width="4.875" style="19" customWidth="1"/>
    <col min="10756" max="10756" width="13.125" style="19" customWidth="1"/>
    <col min="10757" max="10757" width="7.5" style="19" customWidth="1"/>
    <col min="10758" max="10758" width="18.875" style="19" customWidth="1"/>
    <col min="10759" max="10759" width="9.5" style="19" customWidth="1"/>
    <col min="10760" max="10760" width="6.5" style="19" customWidth="1"/>
    <col min="10761" max="10761" width="13.75" style="19" customWidth="1"/>
    <col min="10762" max="11005" width="9" style="19"/>
    <col min="11006" max="11006" width="3.5" style="19" customWidth="1"/>
    <col min="11007" max="11007" width="4.875" style="19" customWidth="1"/>
    <col min="11008" max="11008" width="10.5" style="19" customWidth="1"/>
    <col min="11009" max="11009" width="4.5" style="19" customWidth="1"/>
    <col min="11010" max="11010" width="9.875" style="19" customWidth="1"/>
    <col min="11011" max="11011" width="4.875" style="19" customWidth="1"/>
    <col min="11012" max="11012" width="13.125" style="19" customWidth="1"/>
    <col min="11013" max="11013" width="7.5" style="19" customWidth="1"/>
    <col min="11014" max="11014" width="18.875" style="19" customWidth="1"/>
    <col min="11015" max="11015" width="9.5" style="19" customWidth="1"/>
    <col min="11016" max="11016" width="6.5" style="19" customWidth="1"/>
    <col min="11017" max="11017" width="13.75" style="19" customWidth="1"/>
    <col min="11018" max="11261" width="9" style="19"/>
    <col min="11262" max="11262" width="3.5" style="19" customWidth="1"/>
    <col min="11263" max="11263" width="4.875" style="19" customWidth="1"/>
    <col min="11264" max="11264" width="10.5" style="19" customWidth="1"/>
    <col min="11265" max="11265" width="4.5" style="19" customWidth="1"/>
    <col min="11266" max="11266" width="9.875" style="19" customWidth="1"/>
    <col min="11267" max="11267" width="4.875" style="19" customWidth="1"/>
    <col min="11268" max="11268" width="13.125" style="19" customWidth="1"/>
    <col min="11269" max="11269" width="7.5" style="19" customWidth="1"/>
    <col min="11270" max="11270" width="18.875" style="19" customWidth="1"/>
    <col min="11271" max="11271" width="9.5" style="19" customWidth="1"/>
    <col min="11272" max="11272" width="6.5" style="19" customWidth="1"/>
    <col min="11273" max="11273" width="13.75" style="19" customWidth="1"/>
    <col min="11274" max="11517" width="9" style="19"/>
    <col min="11518" max="11518" width="3.5" style="19" customWidth="1"/>
    <col min="11519" max="11519" width="4.875" style="19" customWidth="1"/>
    <col min="11520" max="11520" width="10.5" style="19" customWidth="1"/>
    <col min="11521" max="11521" width="4.5" style="19" customWidth="1"/>
    <col min="11522" max="11522" width="9.875" style="19" customWidth="1"/>
    <col min="11523" max="11523" width="4.875" style="19" customWidth="1"/>
    <col min="11524" max="11524" width="13.125" style="19" customWidth="1"/>
    <col min="11525" max="11525" width="7.5" style="19" customWidth="1"/>
    <col min="11526" max="11526" width="18.875" style="19" customWidth="1"/>
    <col min="11527" max="11527" width="9.5" style="19" customWidth="1"/>
    <col min="11528" max="11528" width="6.5" style="19" customWidth="1"/>
    <col min="11529" max="11529" width="13.75" style="19" customWidth="1"/>
    <col min="11530" max="11773" width="9" style="19"/>
    <col min="11774" max="11774" width="3.5" style="19" customWidth="1"/>
    <col min="11775" max="11775" width="4.875" style="19" customWidth="1"/>
    <col min="11776" max="11776" width="10.5" style="19" customWidth="1"/>
    <col min="11777" max="11777" width="4.5" style="19" customWidth="1"/>
    <col min="11778" max="11778" width="9.875" style="19" customWidth="1"/>
    <col min="11779" max="11779" width="4.875" style="19" customWidth="1"/>
    <col min="11780" max="11780" width="13.125" style="19" customWidth="1"/>
    <col min="11781" max="11781" width="7.5" style="19" customWidth="1"/>
    <col min="11782" max="11782" width="18.875" style="19" customWidth="1"/>
    <col min="11783" max="11783" width="9.5" style="19" customWidth="1"/>
    <col min="11784" max="11784" width="6.5" style="19" customWidth="1"/>
    <col min="11785" max="11785" width="13.75" style="19" customWidth="1"/>
    <col min="11786" max="12029" width="9" style="19"/>
    <col min="12030" max="12030" width="3.5" style="19" customWidth="1"/>
    <col min="12031" max="12031" width="4.875" style="19" customWidth="1"/>
    <col min="12032" max="12032" width="10.5" style="19" customWidth="1"/>
    <col min="12033" max="12033" width="4.5" style="19" customWidth="1"/>
    <col min="12034" max="12034" width="9.875" style="19" customWidth="1"/>
    <col min="12035" max="12035" width="4.875" style="19" customWidth="1"/>
    <col min="12036" max="12036" width="13.125" style="19" customWidth="1"/>
    <col min="12037" max="12037" width="7.5" style="19" customWidth="1"/>
    <col min="12038" max="12038" width="18.875" style="19" customWidth="1"/>
    <col min="12039" max="12039" width="9.5" style="19" customWidth="1"/>
    <col min="12040" max="12040" width="6.5" style="19" customWidth="1"/>
    <col min="12041" max="12041" width="13.75" style="19" customWidth="1"/>
    <col min="12042" max="12285" width="9" style="19"/>
    <col min="12286" max="12286" width="3.5" style="19" customWidth="1"/>
    <col min="12287" max="12287" width="4.875" style="19" customWidth="1"/>
    <col min="12288" max="12288" width="10.5" style="19" customWidth="1"/>
    <col min="12289" max="12289" width="4.5" style="19" customWidth="1"/>
    <col min="12290" max="12290" width="9.875" style="19" customWidth="1"/>
    <col min="12291" max="12291" width="4.875" style="19" customWidth="1"/>
    <col min="12292" max="12292" width="13.125" style="19" customWidth="1"/>
    <col min="12293" max="12293" width="7.5" style="19" customWidth="1"/>
    <col min="12294" max="12294" width="18.875" style="19" customWidth="1"/>
    <col min="12295" max="12295" width="9.5" style="19" customWidth="1"/>
    <col min="12296" max="12296" width="6.5" style="19" customWidth="1"/>
    <col min="12297" max="12297" width="13.75" style="19" customWidth="1"/>
    <col min="12298" max="12541" width="9" style="19"/>
    <col min="12542" max="12542" width="3.5" style="19" customWidth="1"/>
    <col min="12543" max="12543" width="4.875" style="19" customWidth="1"/>
    <col min="12544" max="12544" width="10.5" style="19" customWidth="1"/>
    <col min="12545" max="12545" width="4.5" style="19" customWidth="1"/>
    <col min="12546" max="12546" width="9.875" style="19" customWidth="1"/>
    <col min="12547" max="12547" width="4.875" style="19" customWidth="1"/>
    <col min="12548" max="12548" width="13.125" style="19" customWidth="1"/>
    <col min="12549" max="12549" width="7.5" style="19" customWidth="1"/>
    <col min="12550" max="12550" width="18.875" style="19" customWidth="1"/>
    <col min="12551" max="12551" width="9.5" style="19" customWidth="1"/>
    <col min="12552" max="12552" width="6.5" style="19" customWidth="1"/>
    <col min="12553" max="12553" width="13.75" style="19" customWidth="1"/>
    <col min="12554" max="12797" width="9" style="19"/>
    <col min="12798" max="12798" width="3.5" style="19" customWidth="1"/>
    <col min="12799" max="12799" width="4.875" style="19" customWidth="1"/>
    <col min="12800" max="12800" width="10.5" style="19" customWidth="1"/>
    <col min="12801" max="12801" width="4.5" style="19" customWidth="1"/>
    <col min="12802" max="12802" width="9.875" style="19" customWidth="1"/>
    <col min="12803" max="12803" width="4.875" style="19" customWidth="1"/>
    <col min="12804" max="12804" width="13.125" style="19" customWidth="1"/>
    <col min="12805" max="12805" width="7.5" style="19" customWidth="1"/>
    <col min="12806" max="12806" width="18.875" style="19" customWidth="1"/>
    <col min="12807" max="12807" width="9.5" style="19" customWidth="1"/>
    <col min="12808" max="12808" width="6.5" style="19" customWidth="1"/>
    <col min="12809" max="12809" width="13.75" style="19" customWidth="1"/>
    <col min="12810" max="13053" width="9" style="19"/>
    <col min="13054" max="13054" width="3.5" style="19" customWidth="1"/>
    <col min="13055" max="13055" width="4.875" style="19" customWidth="1"/>
    <col min="13056" max="13056" width="10.5" style="19" customWidth="1"/>
    <col min="13057" max="13057" width="4.5" style="19" customWidth="1"/>
    <col min="13058" max="13058" width="9.875" style="19" customWidth="1"/>
    <col min="13059" max="13059" width="4.875" style="19" customWidth="1"/>
    <col min="13060" max="13060" width="13.125" style="19" customWidth="1"/>
    <col min="13061" max="13061" width="7.5" style="19" customWidth="1"/>
    <col min="13062" max="13062" width="18.875" style="19" customWidth="1"/>
    <col min="13063" max="13063" width="9.5" style="19" customWidth="1"/>
    <col min="13064" max="13064" width="6.5" style="19" customWidth="1"/>
    <col min="13065" max="13065" width="13.75" style="19" customWidth="1"/>
    <col min="13066" max="13309" width="9" style="19"/>
    <col min="13310" max="13310" width="3.5" style="19" customWidth="1"/>
    <col min="13311" max="13311" width="4.875" style="19" customWidth="1"/>
    <col min="13312" max="13312" width="10.5" style="19" customWidth="1"/>
    <col min="13313" max="13313" width="4.5" style="19" customWidth="1"/>
    <col min="13314" max="13314" width="9.875" style="19" customWidth="1"/>
    <col min="13315" max="13315" width="4.875" style="19" customWidth="1"/>
    <col min="13316" max="13316" width="13.125" style="19" customWidth="1"/>
    <col min="13317" max="13317" width="7.5" style="19" customWidth="1"/>
    <col min="13318" max="13318" width="18.875" style="19" customWidth="1"/>
    <col min="13319" max="13319" width="9.5" style="19" customWidth="1"/>
    <col min="13320" max="13320" width="6.5" style="19" customWidth="1"/>
    <col min="13321" max="13321" width="13.75" style="19" customWidth="1"/>
    <col min="13322" max="13565" width="9" style="19"/>
    <col min="13566" max="13566" width="3.5" style="19" customWidth="1"/>
    <col min="13567" max="13567" width="4.875" style="19" customWidth="1"/>
    <col min="13568" max="13568" width="10.5" style="19" customWidth="1"/>
    <col min="13569" max="13569" width="4.5" style="19" customWidth="1"/>
    <col min="13570" max="13570" width="9.875" style="19" customWidth="1"/>
    <col min="13571" max="13571" width="4.875" style="19" customWidth="1"/>
    <col min="13572" max="13572" width="13.125" style="19" customWidth="1"/>
    <col min="13573" max="13573" width="7.5" style="19" customWidth="1"/>
    <col min="13574" max="13574" width="18.875" style="19" customWidth="1"/>
    <col min="13575" max="13575" width="9.5" style="19" customWidth="1"/>
    <col min="13576" max="13576" width="6.5" style="19" customWidth="1"/>
    <col min="13577" max="13577" width="13.75" style="19" customWidth="1"/>
    <col min="13578" max="13821" width="9" style="19"/>
    <col min="13822" max="13822" width="3.5" style="19" customWidth="1"/>
    <col min="13823" max="13823" width="4.875" style="19" customWidth="1"/>
    <col min="13824" max="13824" width="10.5" style="19" customWidth="1"/>
    <col min="13825" max="13825" width="4.5" style="19" customWidth="1"/>
    <col min="13826" max="13826" width="9.875" style="19" customWidth="1"/>
    <col min="13827" max="13827" width="4.875" style="19" customWidth="1"/>
    <col min="13828" max="13828" width="13.125" style="19" customWidth="1"/>
    <col min="13829" max="13829" width="7.5" style="19" customWidth="1"/>
    <col min="13830" max="13830" width="18.875" style="19" customWidth="1"/>
    <col min="13831" max="13831" width="9.5" style="19" customWidth="1"/>
    <col min="13832" max="13832" width="6.5" style="19" customWidth="1"/>
    <col min="13833" max="13833" width="13.75" style="19" customWidth="1"/>
    <col min="13834" max="14077" width="9" style="19"/>
    <col min="14078" max="14078" width="3.5" style="19" customWidth="1"/>
    <col min="14079" max="14079" width="4.875" style="19" customWidth="1"/>
    <col min="14080" max="14080" width="10.5" style="19" customWidth="1"/>
    <col min="14081" max="14081" width="4.5" style="19" customWidth="1"/>
    <col min="14082" max="14082" width="9.875" style="19" customWidth="1"/>
    <col min="14083" max="14083" width="4.875" style="19" customWidth="1"/>
    <col min="14084" max="14084" width="13.125" style="19" customWidth="1"/>
    <col min="14085" max="14085" width="7.5" style="19" customWidth="1"/>
    <col min="14086" max="14086" width="18.875" style="19" customWidth="1"/>
    <col min="14087" max="14087" width="9.5" style="19" customWidth="1"/>
    <col min="14088" max="14088" width="6.5" style="19" customWidth="1"/>
    <col min="14089" max="14089" width="13.75" style="19" customWidth="1"/>
    <col min="14090" max="14333" width="9" style="19"/>
    <col min="14334" max="14334" width="3.5" style="19" customWidth="1"/>
    <col min="14335" max="14335" width="4.875" style="19" customWidth="1"/>
    <col min="14336" max="14336" width="10.5" style="19" customWidth="1"/>
    <col min="14337" max="14337" width="4.5" style="19" customWidth="1"/>
    <col min="14338" max="14338" width="9.875" style="19" customWidth="1"/>
    <col min="14339" max="14339" width="4.875" style="19" customWidth="1"/>
    <col min="14340" max="14340" width="13.125" style="19" customWidth="1"/>
    <col min="14341" max="14341" width="7.5" style="19" customWidth="1"/>
    <col min="14342" max="14342" width="18.875" style="19" customWidth="1"/>
    <col min="14343" max="14343" width="9.5" style="19" customWidth="1"/>
    <col min="14344" max="14344" width="6.5" style="19" customWidth="1"/>
    <col min="14345" max="14345" width="13.75" style="19" customWidth="1"/>
    <col min="14346" max="14589" width="9" style="19"/>
    <col min="14590" max="14590" width="3.5" style="19" customWidth="1"/>
    <col min="14591" max="14591" width="4.875" style="19" customWidth="1"/>
    <col min="14592" max="14592" width="10.5" style="19" customWidth="1"/>
    <col min="14593" max="14593" width="4.5" style="19" customWidth="1"/>
    <col min="14594" max="14594" width="9.875" style="19" customWidth="1"/>
    <col min="14595" max="14595" width="4.875" style="19" customWidth="1"/>
    <col min="14596" max="14596" width="13.125" style="19" customWidth="1"/>
    <col min="14597" max="14597" width="7.5" style="19" customWidth="1"/>
    <col min="14598" max="14598" width="18.875" style="19" customWidth="1"/>
    <col min="14599" max="14599" width="9.5" style="19" customWidth="1"/>
    <col min="14600" max="14600" width="6.5" style="19" customWidth="1"/>
    <col min="14601" max="14601" width="13.75" style="19" customWidth="1"/>
    <col min="14602" max="14845" width="9" style="19"/>
    <col min="14846" max="14846" width="3.5" style="19" customWidth="1"/>
    <col min="14847" max="14847" width="4.875" style="19" customWidth="1"/>
    <col min="14848" max="14848" width="10.5" style="19" customWidth="1"/>
    <col min="14849" max="14849" width="4.5" style="19" customWidth="1"/>
    <col min="14850" max="14850" width="9.875" style="19" customWidth="1"/>
    <col min="14851" max="14851" width="4.875" style="19" customWidth="1"/>
    <col min="14852" max="14852" width="13.125" style="19" customWidth="1"/>
    <col min="14853" max="14853" width="7.5" style="19" customWidth="1"/>
    <col min="14854" max="14854" width="18.875" style="19" customWidth="1"/>
    <col min="14855" max="14855" width="9.5" style="19" customWidth="1"/>
    <col min="14856" max="14856" width="6.5" style="19" customWidth="1"/>
    <col min="14857" max="14857" width="13.75" style="19" customWidth="1"/>
    <col min="14858" max="15101" width="9" style="19"/>
    <col min="15102" max="15102" width="3.5" style="19" customWidth="1"/>
    <col min="15103" max="15103" width="4.875" style="19" customWidth="1"/>
    <col min="15104" max="15104" width="10.5" style="19" customWidth="1"/>
    <col min="15105" max="15105" width="4.5" style="19" customWidth="1"/>
    <col min="15106" max="15106" width="9.875" style="19" customWidth="1"/>
    <col min="15107" max="15107" width="4.875" style="19" customWidth="1"/>
    <col min="15108" max="15108" width="13.125" style="19" customWidth="1"/>
    <col min="15109" max="15109" width="7.5" style="19" customWidth="1"/>
    <col min="15110" max="15110" width="18.875" style="19" customWidth="1"/>
    <col min="15111" max="15111" width="9.5" style="19" customWidth="1"/>
    <col min="15112" max="15112" width="6.5" style="19" customWidth="1"/>
    <col min="15113" max="15113" width="13.75" style="19" customWidth="1"/>
    <col min="15114" max="15357" width="9" style="19"/>
    <col min="15358" max="15358" width="3.5" style="19" customWidth="1"/>
    <col min="15359" max="15359" width="4.875" style="19" customWidth="1"/>
    <col min="15360" max="15360" width="10.5" style="19" customWidth="1"/>
    <col min="15361" max="15361" width="4.5" style="19" customWidth="1"/>
    <col min="15362" max="15362" width="9.875" style="19" customWidth="1"/>
    <col min="15363" max="15363" width="4.875" style="19" customWidth="1"/>
    <col min="15364" max="15364" width="13.125" style="19" customWidth="1"/>
    <col min="15365" max="15365" width="7.5" style="19" customWidth="1"/>
    <col min="15366" max="15366" width="18.875" style="19" customWidth="1"/>
    <col min="15367" max="15367" width="9.5" style="19" customWidth="1"/>
    <col min="15368" max="15368" width="6.5" style="19" customWidth="1"/>
    <col min="15369" max="15369" width="13.75" style="19" customWidth="1"/>
    <col min="15370" max="15613" width="9" style="19"/>
    <col min="15614" max="15614" width="3.5" style="19" customWidth="1"/>
    <col min="15615" max="15615" width="4.875" style="19" customWidth="1"/>
    <col min="15616" max="15616" width="10.5" style="19" customWidth="1"/>
    <col min="15617" max="15617" width="4.5" style="19" customWidth="1"/>
    <col min="15618" max="15618" width="9.875" style="19" customWidth="1"/>
    <col min="15619" max="15619" width="4.875" style="19" customWidth="1"/>
    <col min="15620" max="15620" width="13.125" style="19" customWidth="1"/>
    <col min="15621" max="15621" width="7.5" style="19" customWidth="1"/>
    <col min="15622" max="15622" width="18.875" style="19" customWidth="1"/>
    <col min="15623" max="15623" width="9.5" style="19" customWidth="1"/>
    <col min="15624" max="15624" width="6.5" style="19" customWidth="1"/>
    <col min="15625" max="15625" width="13.75" style="19" customWidth="1"/>
    <col min="15626" max="15869" width="9" style="19"/>
    <col min="15870" max="15870" width="3.5" style="19" customWidth="1"/>
    <col min="15871" max="15871" width="4.875" style="19" customWidth="1"/>
    <col min="15872" max="15872" width="10.5" style="19" customWidth="1"/>
    <col min="15873" max="15873" width="4.5" style="19" customWidth="1"/>
    <col min="15874" max="15874" width="9.875" style="19" customWidth="1"/>
    <col min="15875" max="15875" width="4.875" style="19" customWidth="1"/>
    <col min="15876" max="15876" width="13.125" style="19" customWidth="1"/>
    <col min="15877" max="15877" width="7.5" style="19" customWidth="1"/>
    <col min="15878" max="15878" width="18.875" style="19" customWidth="1"/>
    <col min="15879" max="15879" width="9.5" style="19" customWidth="1"/>
    <col min="15880" max="15880" width="6.5" style="19" customWidth="1"/>
    <col min="15881" max="15881" width="13.75" style="19" customWidth="1"/>
    <col min="15882" max="16125" width="9" style="19"/>
    <col min="16126" max="16126" width="3.5" style="19" customWidth="1"/>
    <col min="16127" max="16127" width="4.875" style="19" customWidth="1"/>
    <col min="16128" max="16128" width="10.5" style="19" customWidth="1"/>
    <col min="16129" max="16129" width="4.5" style="19" customWidth="1"/>
    <col min="16130" max="16130" width="9.875" style="19" customWidth="1"/>
    <col min="16131" max="16131" width="4.875" style="19" customWidth="1"/>
    <col min="16132" max="16132" width="13.125" style="19" customWidth="1"/>
    <col min="16133" max="16133" width="7.5" style="19" customWidth="1"/>
    <col min="16134" max="16134" width="18.875" style="19" customWidth="1"/>
    <col min="16135" max="16135" width="9.5" style="19" customWidth="1"/>
    <col min="16136" max="16136" width="6.5" style="19" customWidth="1"/>
    <col min="16137" max="16137" width="13.75" style="19" customWidth="1"/>
    <col min="16138" max="16384" width="9" style="19"/>
  </cols>
  <sheetData>
    <row r="1" spans="1:13" ht="48" customHeight="1">
      <c r="A1" s="74" t="s">
        <v>403</v>
      </c>
      <c r="B1" s="74"/>
      <c r="C1" s="74"/>
      <c r="D1" s="75"/>
      <c r="E1" s="74"/>
      <c r="F1" s="74"/>
      <c r="G1" s="74"/>
      <c r="H1" s="74"/>
      <c r="I1" s="74"/>
      <c r="J1" s="74"/>
      <c r="K1" s="74"/>
      <c r="L1" s="74"/>
      <c r="M1" s="74"/>
    </row>
    <row r="2" spans="1:13" ht="20.100000000000001" customHeight="1">
      <c r="A2" s="80" t="s">
        <v>0</v>
      </c>
      <c r="B2" s="80" t="s">
        <v>135</v>
      </c>
      <c r="C2" s="83" t="s">
        <v>136</v>
      </c>
      <c r="D2" s="80" t="s">
        <v>51</v>
      </c>
      <c r="E2" s="80" t="s">
        <v>137</v>
      </c>
      <c r="F2" s="80"/>
      <c r="G2" s="84"/>
      <c r="H2" s="80"/>
      <c r="I2" s="80"/>
      <c r="J2" s="84"/>
      <c r="K2" s="80" t="s">
        <v>214</v>
      </c>
      <c r="L2" s="80" t="s">
        <v>215</v>
      </c>
      <c r="M2" s="80" t="s">
        <v>9</v>
      </c>
    </row>
    <row r="3" spans="1:13" ht="24">
      <c r="A3" s="80"/>
      <c r="B3" s="80"/>
      <c r="C3" s="83"/>
      <c r="D3" s="80"/>
      <c r="E3" s="20" t="s">
        <v>138</v>
      </c>
      <c r="F3" s="20" t="s">
        <v>139</v>
      </c>
      <c r="G3" s="42" t="s">
        <v>140</v>
      </c>
      <c r="H3" s="80" t="s">
        <v>141</v>
      </c>
      <c r="I3" s="80"/>
      <c r="J3" s="20" t="s">
        <v>8</v>
      </c>
      <c r="K3" s="80"/>
      <c r="L3" s="80"/>
      <c r="M3" s="80"/>
    </row>
    <row r="4" spans="1:13" ht="29.25" customHeight="1">
      <c r="A4" s="54">
        <v>1</v>
      </c>
      <c r="B4" s="82" t="s">
        <v>360</v>
      </c>
      <c r="C4" s="21" t="s">
        <v>279</v>
      </c>
      <c r="D4" s="21">
        <v>5</v>
      </c>
      <c r="E4" s="21" t="s">
        <v>26</v>
      </c>
      <c r="F4" s="68" t="s">
        <v>374</v>
      </c>
      <c r="G4" s="22" t="s">
        <v>142</v>
      </c>
      <c r="H4" s="53" t="s">
        <v>16</v>
      </c>
      <c r="I4" s="68" t="s">
        <v>143</v>
      </c>
      <c r="J4" s="68" t="s">
        <v>380</v>
      </c>
      <c r="K4" s="62" t="s">
        <v>261</v>
      </c>
      <c r="L4" s="56" t="s">
        <v>264</v>
      </c>
      <c r="M4" s="81" t="s">
        <v>333</v>
      </c>
    </row>
    <row r="5" spans="1:13" ht="29.25" customHeight="1">
      <c r="A5" s="54">
        <v>2</v>
      </c>
      <c r="B5" s="82"/>
      <c r="C5" s="21" t="s">
        <v>280</v>
      </c>
      <c r="D5" s="21">
        <v>5</v>
      </c>
      <c r="E5" s="21" t="s">
        <v>26</v>
      </c>
      <c r="F5" s="68"/>
      <c r="G5" s="22" t="s">
        <v>142</v>
      </c>
      <c r="H5" s="53" t="s">
        <v>18</v>
      </c>
      <c r="I5" s="68"/>
      <c r="J5" s="68"/>
      <c r="K5" s="62" t="s">
        <v>261</v>
      </c>
      <c r="L5" s="56" t="s">
        <v>264</v>
      </c>
      <c r="M5" s="81"/>
    </row>
    <row r="6" spans="1:13" ht="29.25" customHeight="1">
      <c r="A6" s="54">
        <v>3</v>
      </c>
      <c r="B6" s="82"/>
      <c r="C6" s="21" t="s">
        <v>281</v>
      </c>
      <c r="D6" s="21">
        <v>5</v>
      </c>
      <c r="E6" s="21" t="s">
        <v>26</v>
      </c>
      <c r="F6" s="68"/>
      <c r="G6" s="22" t="s">
        <v>88</v>
      </c>
      <c r="H6" s="53" t="s">
        <v>16</v>
      </c>
      <c r="I6" s="68" t="s">
        <v>143</v>
      </c>
      <c r="J6" s="68"/>
      <c r="K6" s="54" t="s">
        <v>263</v>
      </c>
      <c r="L6" s="56" t="s">
        <v>264</v>
      </c>
      <c r="M6" s="81" t="s">
        <v>333</v>
      </c>
    </row>
    <row r="7" spans="1:13" ht="29.25" customHeight="1">
      <c r="A7" s="54">
        <v>4</v>
      </c>
      <c r="B7" s="82"/>
      <c r="C7" s="21" t="s">
        <v>282</v>
      </c>
      <c r="D7" s="21">
        <v>5</v>
      </c>
      <c r="E7" s="21" t="s">
        <v>26</v>
      </c>
      <c r="F7" s="68"/>
      <c r="G7" s="22" t="s">
        <v>88</v>
      </c>
      <c r="H7" s="53" t="s">
        <v>18</v>
      </c>
      <c r="I7" s="68"/>
      <c r="J7" s="68"/>
      <c r="K7" s="54" t="s">
        <v>263</v>
      </c>
      <c r="L7" s="56" t="s">
        <v>264</v>
      </c>
      <c r="M7" s="81"/>
    </row>
    <row r="8" spans="1:13" ht="29.25" customHeight="1">
      <c r="A8" s="54">
        <v>5</v>
      </c>
      <c r="B8" s="82"/>
      <c r="C8" s="21" t="s">
        <v>283</v>
      </c>
      <c r="D8" s="21">
        <v>4</v>
      </c>
      <c r="E8" s="21" t="s">
        <v>26</v>
      </c>
      <c r="F8" s="68"/>
      <c r="G8" s="52" t="s">
        <v>359</v>
      </c>
      <c r="H8" s="53"/>
      <c r="I8" s="49"/>
      <c r="J8" s="68"/>
      <c r="K8" s="54" t="s">
        <v>265</v>
      </c>
      <c r="L8" s="56" t="s">
        <v>264</v>
      </c>
      <c r="M8" s="51" t="s">
        <v>334</v>
      </c>
    </row>
    <row r="9" spans="1:13" ht="30" customHeight="1">
      <c r="A9" s="54">
        <v>6</v>
      </c>
      <c r="B9" s="82"/>
      <c r="C9" s="21" t="s">
        <v>284</v>
      </c>
      <c r="D9" s="21">
        <v>4</v>
      </c>
      <c r="E9" s="21" t="s">
        <v>26</v>
      </c>
      <c r="F9" s="68"/>
      <c r="G9" s="22" t="s">
        <v>23</v>
      </c>
      <c r="H9" s="53" t="s">
        <v>16</v>
      </c>
      <c r="I9" s="68" t="s">
        <v>143</v>
      </c>
      <c r="J9" s="68"/>
      <c r="K9" s="54" t="s">
        <v>266</v>
      </c>
      <c r="L9" s="56" t="s">
        <v>264</v>
      </c>
      <c r="M9" s="81" t="s">
        <v>333</v>
      </c>
    </row>
    <row r="10" spans="1:13" ht="30" customHeight="1">
      <c r="A10" s="54">
        <v>7</v>
      </c>
      <c r="B10" s="82"/>
      <c r="C10" s="21" t="s">
        <v>285</v>
      </c>
      <c r="D10" s="21">
        <v>4</v>
      </c>
      <c r="E10" s="21" t="s">
        <v>26</v>
      </c>
      <c r="F10" s="68"/>
      <c r="G10" s="22" t="s">
        <v>23</v>
      </c>
      <c r="H10" s="53" t="s">
        <v>18</v>
      </c>
      <c r="I10" s="68"/>
      <c r="J10" s="68"/>
      <c r="K10" s="54" t="s">
        <v>266</v>
      </c>
      <c r="L10" s="56" t="s">
        <v>264</v>
      </c>
      <c r="M10" s="81"/>
    </row>
    <row r="11" spans="1:13" ht="30" customHeight="1">
      <c r="A11" s="54">
        <v>8</v>
      </c>
      <c r="B11" s="82"/>
      <c r="C11" s="21" t="s">
        <v>286</v>
      </c>
      <c r="D11" s="21">
        <v>3</v>
      </c>
      <c r="E11" s="21" t="s">
        <v>26</v>
      </c>
      <c r="F11" s="68"/>
      <c r="G11" s="22" t="s">
        <v>23</v>
      </c>
      <c r="H11" s="53" t="s">
        <v>16</v>
      </c>
      <c r="I11" s="68"/>
      <c r="J11" s="68"/>
      <c r="K11" s="54" t="s">
        <v>267</v>
      </c>
      <c r="L11" s="56" t="s">
        <v>264</v>
      </c>
      <c r="M11" s="81" t="s">
        <v>334</v>
      </c>
    </row>
    <row r="12" spans="1:13" ht="30" customHeight="1">
      <c r="A12" s="54">
        <v>9</v>
      </c>
      <c r="B12" s="82"/>
      <c r="C12" s="21" t="s">
        <v>287</v>
      </c>
      <c r="D12" s="21">
        <v>3</v>
      </c>
      <c r="E12" s="21" t="s">
        <v>26</v>
      </c>
      <c r="F12" s="68"/>
      <c r="G12" s="22" t="s">
        <v>23</v>
      </c>
      <c r="H12" s="53" t="s">
        <v>18</v>
      </c>
      <c r="I12" s="68"/>
      <c r="J12" s="68"/>
      <c r="K12" s="54" t="s">
        <v>267</v>
      </c>
      <c r="L12" s="56" t="s">
        <v>264</v>
      </c>
      <c r="M12" s="81"/>
    </row>
    <row r="13" spans="1:13" ht="30" customHeight="1">
      <c r="A13" s="54">
        <v>10</v>
      </c>
      <c r="B13" s="82"/>
      <c r="C13" s="21" t="s">
        <v>288</v>
      </c>
      <c r="D13" s="21">
        <v>2</v>
      </c>
      <c r="E13" s="21" t="s">
        <v>26</v>
      </c>
      <c r="F13" s="68"/>
      <c r="G13" s="22" t="s">
        <v>23</v>
      </c>
      <c r="H13" s="53"/>
      <c r="I13" s="49"/>
      <c r="J13" s="68"/>
      <c r="K13" s="54" t="s">
        <v>268</v>
      </c>
      <c r="L13" s="56" t="s">
        <v>264</v>
      </c>
      <c r="M13" s="51" t="s">
        <v>352</v>
      </c>
    </row>
    <row r="14" spans="1:13" ht="30" customHeight="1">
      <c r="A14" s="54">
        <v>11</v>
      </c>
      <c r="B14" s="82"/>
      <c r="C14" s="21" t="s">
        <v>289</v>
      </c>
      <c r="D14" s="21">
        <v>2</v>
      </c>
      <c r="E14" s="21" t="s">
        <v>26</v>
      </c>
      <c r="F14" s="68"/>
      <c r="G14" s="22" t="s">
        <v>23</v>
      </c>
      <c r="H14" s="53"/>
      <c r="I14" s="49"/>
      <c r="J14" s="68"/>
      <c r="K14" s="54" t="s">
        <v>269</v>
      </c>
      <c r="L14" s="56" t="s">
        <v>264</v>
      </c>
      <c r="M14" s="51" t="s">
        <v>353</v>
      </c>
    </row>
    <row r="15" spans="1:13" ht="30" customHeight="1">
      <c r="A15" s="54">
        <v>12</v>
      </c>
      <c r="B15" s="82"/>
      <c r="C15" s="21" t="s">
        <v>290</v>
      </c>
      <c r="D15" s="21">
        <v>4</v>
      </c>
      <c r="E15" s="21" t="s">
        <v>26</v>
      </c>
      <c r="F15" s="68"/>
      <c r="G15" s="22" t="s">
        <v>23</v>
      </c>
      <c r="H15" s="53"/>
      <c r="I15" s="49"/>
      <c r="J15" s="68"/>
      <c r="K15" s="54" t="s">
        <v>270</v>
      </c>
      <c r="L15" s="56" t="s">
        <v>264</v>
      </c>
      <c r="M15" s="51" t="s">
        <v>334</v>
      </c>
    </row>
    <row r="16" spans="1:13" ht="30" customHeight="1">
      <c r="A16" s="54">
        <v>13</v>
      </c>
      <c r="B16" s="82"/>
      <c r="C16" s="21" t="s">
        <v>291</v>
      </c>
      <c r="D16" s="21">
        <v>4</v>
      </c>
      <c r="E16" s="21" t="s">
        <v>26</v>
      </c>
      <c r="F16" s="68"/>
      <c r="G16" s="22" t="s">
        <v>23</v>
      </c>
      <c r="H16" s="53"/>
      <c r="I16" s="49"/>
      <c r="J16" s="68"/>
      <c r="K16" s="54" t="s">
        <v>271</v>
      </c>
      <c r="L16" s="56" t="s">
        <v>264</v>
      </c>
      <c r="M16" s="51" t="s">
        <v>334</v>
      </c>
    </row>
    <row r="17" spans="1:13" ht="30" customHeight="1">
      <c r="A17" s="54">
        <v>14</v>
      </c>
      <c r="B17" s="68" t="s">
        <v>398</v>
      </c>
      <c r="C17" s="21" t="s">
        <v>292</v>
      </c>
      <c r="D17" s="21">
        <v>8</v>
      </c>
      <c r="E17" s="21" t="s">
        <v>56</v>
      </c>
      <c r="F17" s="68" t="s">
        <v>375</v>
      </c>
      <c r="G17" s="22" t="s">
        <v>23</v>
      </c>
      <c r="H17" s="53" t="s">
        <v>16</v>
      </c>
      <c r="I17" s="68" t="s">
        <v>143</v>
      </c>
      <c r="J17" s="85" t="s">
        <v>401</v>
      </c>
      <c r="K17" s="56" t="s">
        <v>261</v>
      </c>
      <c r="L17" s="56" t="s">
        <v>264</v>
      </c>
      <c r="M17" s="81" t="s">
        <v>335</v>
      </c>
    </row>
    <row r="18" spans="1:13" ht="30" customHeight="1">
      <c r="A18" s="54">
        <v>15</v>
      </c>
      <c r="B18" s="68"/>
      <c r="C18" s="21" t="s">
        <v>293</v>
      </c>
      <c r="D18" s="21">
        <v>8</v>
      </c>
      <c r="E18" s="21" t="s">
        <v>56</v>
      </c>
      <c r="F18" s="70"/>
      <c r="G18" s="22" t="s">
        <v>23</v>
      </c>
      <c r="H18" s="53" t="s">
        <v>18</v>
      </c>
      <c r="I18" s="68"/>
      <c r="J18" s="86"/>
      <c r="K18" s="56" t="s">
        <v>261</v>
      </c>
      <c r="L18" s="56" t="s">
        <v>264</v>
      </c>
      <c r="M18" s="81"/>
    </row>
    <row r="19" spans="1:13" ht="30" customHeight="1">
      <c r="A19" s="54">
        <v>16</v>
      </c>
      <c r="B19" s="68"/>
      <c r="C19" s="21" t="s">
        <v>294</v>
      </c>
      <c r="D19" s="21">
        <v>8</v>
      </c>
      <c r="E19" s="21" t="s">
        <v>56</v>
      </c>
      <c r="F19" s="70"/>
      <c r="G19" s="22" t="s">
        <v>23</v>
      </c>
      <c r="H19" s="53" t="s">
        <v>16</v>
      </c>
      <c r="I19" s="68"/>
      <c r="J19" s="86"/>
      <c r="K19" s="56" t="s">
        <v>263</v>
      </c>
      <c r="L19" s="56" t="s">
        <v>264</v>
      </c>
      <c r="M19" s="81" t="s">
        <v>335</v>
      </c>
    </row>
    <row r="20" spans="1:13" ht="30" customHeight="1">
      <c r="A20" s="54">
        <v>17</v>
      </c>
      <c r="B20" s="68"/>
      <c r="C20" s="21" t="s">
        <v>295</v>
      </c>
      <c r="D20" s="21">
        <v>8</v>
      </c>
      <c r="E20" s="21" t="s">
        <v>56</v>
      </c>
      <c r="F20" s="70"/>
      <c r="G20" s="22" t="s">
        <v>23</v>
      </c>
      <c r="H20" s="53" t="s">
        <v>18</v>
      </c>
      <c r="I20" s="68"/>
      <c r="J20" s="86"/>
      <c r="K20" s="56" t="s">
        <v>263</v>
      </c>
      <c r="L20" s="56" t="s">
        <v>264</v>
      </c>
      <c r="M20" s="81"/>
    </row>
    <row r="21" spans="1:13" ht="30" customHeight="1">
      <c r="A21" s="54">
        <v>18</v>
      </c>
      <c r="B21" s="68"/>
      <c r="C21" s="21" t="s">
        <v>296</v>
      </c>
      <c r="D21" s="21">
        <v>4</v>
      </c>
      <c r="E21" s="21" t="s">
        <v>56</v>
      </c>
      <c r="F21" s="70"/>
      <c r="G21" s="22" t="s">
        <v>23</v>
      </c>
      <c r="H21" s="53"/>
      <c r="I21" s="49"/>
      <c r="J21" s="86"/>
      <c r="K21" s="56" t="s">
        <v>265</v>
      </c>
      <c r="L21" s="56" t="s">
        <v>264</v>
      </c>
      <c r="M21" s="51" t="s">
        <v>334</v>
      </c>
    </row>
    <row r="22" spans="1:13" ht="30" customHeight="1">
      <c r="A22" s="54">
        <v>19</v>
      </c>
      <c r="B22" s="68"/>
      <c r="C22" s="21" t="s">
        <v>297</v>
      </c>
      <c r="D22" s="21">
        <v>2</v>
      </c>
      <c r="E22" s="21" t="s">
        <v>56</v>
      </c>
      <c r="F22" s="70"/>
      <c r="G22" s="22" t="s">
        <v>144</v>
      </c>
      <c r="H22" s="53"/>
      <c r="I22" s="49"/>
      <c r="J22" s="86"/>
      <c r="K22" s="56" t="s">
        <v>345</v>
      </c>
      <c r="L22" s="56" t="s">
        <v>264</v>
      </c>
      <c r="M22" s="51" t="s">
        <v>352</v>
      </c>
    </row>
    <row r="23" spans="1:13" ht="30" customHeight="1">
      <c r="A23" s="54">
        <v>20</v>
      </c>
      <c r="B23" s="68"/>
      <c r="C23" s="21" t="s">
        <v>298</v>
      </c>
      <c r="D23" s="21">
        <v>6</v>
      </c>
      <c r="E23" s="21" t="s">
        <v>56</v>
      </c>
      <c r="F23" s="70"/>
      <c r="G23" s="24" t="s">
        <v>145</v>
      </c>
      <c r="H23" s="53"/>
      <c r="I23" s="49"/>
      <c r="J23" s="86"/>
      <c r="K23" s="61" t="s">
        <v>272</v>
      </c>
      <c r="L23" s="56" t="s">
        <v>264</v>
      </c>
      <c r="M23" s="51" t="s">
        <v>334</v>
      </c>
    </row>
    <row r="24" spans="1:13" ht="30" customHeight="1">
      <c r="A24" s="54">
        <v>21</v>
      </c>
      <c r="B24" s="68"/>
      <c r="C24" s="21" t="s">
        <v>299</v>
      </c>
      <c r="D24" s="21">
        <v>3</v>
      </c>
      <c r="E24" s="21" t="s">
        <v>56</v>
      </c>
      <c r="F24" s="70"/>
      <c r="G24" s="22" t="s">
        <v>146</v>
      </c>
      <c r="H24" s="53" t="s">
        <v>16</v>
      </c>
      <c r="I24" s="68" t="s">
        <v>143</v>
      </c>
      <c r="J24" s="86"/>
      <c r="K24" s="61" t="s">
        <v>273</v>
      </c>
      <c r="L24" s="56" t="s">
        <v>264</v>
      </c>
      <c r="M24" s="81" t="s">
        <v>334</v>
      </c>
    </row>
    <row r="25" spans="1:13" ht="26.1" customHeight="1">
      <c r="A25" s="54">
        <v>22</v>
      </c>
      <c r="B25" s="68"/>
      <c r="C25" s="21" t="s">
        <v>300</v>
      </c>
      <c r="D25" s="21">
        <v>3</v>
      </c>
      <c r="E25" s="21" t="s">
        <v>56</v>
      </c>
      <c r="F25" s="70"/>
      <c r="G25" s="22" t="s">
        <v>146</v>
      </c>
      <c r="H25" s="53" t="s">
        <v>18</v>
      </c>
      <c r="I25" s="68"/>
      <c r="J25" s="87"/>
      <c r="K25" s="61" t="s">
        <v>273</v>
      </c>
      <c r="L25" s="56" t="s">
        <v>264</v>
      </c>
      <c r="M25" s="81"/>
    </row>
    <row r="26" spans="1:13" ht="51.75" customHeight="1">
      <c r="A26" s="54">
        <v>23</v>
      </c>
      <c r="B26" s="68"/>
      <c r="C26" s="21" t="s">
        <v>147</v>
      </c>
      <c r="D26" s="21">
        <v>2</v>
      </c>
      <c r="E26" s="21" t="s">
        <v>56</v>
      </c>
      <c r="F26" s="70"/>
      <c r="G26" s="22" t="s">
        <v>23</v>
      </c>
      <c r="H26" s="53"/>
      <c r="I26" s="49"/>
      <c r="J26" s="56" t="s">
        <v>377</v>
      </c>
      <c r="K26" s="56" t="s">
        <v>274</v>
      </c>
      <c r="L26" s="56" t="s">
        <v>260</v>
      </c>
      <c r="M26" s="23"/>
    </row>
    <row r="27" spans="1:13" ht="29.25" customHeight="1">
      <c r="A27" s="54">
        <v>24</v>
      </c>
      <c r="B27" s="68"/>
      <c r="C27" s="21" t="s">
        <v>301</v>
      </c>
      <c r="D27" s="21">
        <v>2</v>
      </c>
      <c r="E27" s="21" t="s">
        <v>13</v>
      </c>
      <c r="F27" s="70"/>
      <c r="G27" s="22" t="s">
        <v>142</v>
      </c>
      <c r="H27" s="53"/>
      <c r="I27" s="49"/>
      <c r="J27" s="68" t="s">
        <v>378</v>
      </c>
      <c r="K27" s="56" t="s">
        <v>261</v>
      </c>
      <c r="L27" s="56" t="s">
        <v>260</v>
      </c>
      <c r="M27" s="23"/>
    </row>
    <row r="28" spans="1:13" ht="29.25" customHeight="1">
      <c r="A28" s="54">
        <v>25</v>
      </c>
      <c r="B28" s="68"/>
      <c r="C28" s="21" t="s">
        <v>302</v>
      </c>
      <c r="D28" s="21">
        <v>3</v>
      </c>
      <c r="E28" s="21" t="s">
        <v>13</v>
      </c>
      <c r="F28" s="70"/>
      <c r="G28" s="22" t="s">
        <v>88</v>
      </c>
      <c r="H28" s="53"/>
      <c r="I28" s="49"/>
      <c r="J28" s="68"/>
      <c r="K28" s="54" t="s">
        <v>263</v>
      </c>
      <c r="L28" s="56" t="s">
        <v>260</v>
      </c>
      <c r="M28" s="23"/>
    </row>
    <row r="29" spans="1:13" ht="29.25" customHeight="1">
      <c r="A29" s="54">
        <v>26</v>
      </c>
      <c r="B29" s="68"/>
      <c r="C29" s="21" t="s">
        <v>303</v>
      </c>
      <c r="D29" s="21">
        <v>1</v>
      </c>
      <c r="E29" s="21" t="s">
        <v>13</v>
      </c>
      <c r="F29" s="70"/>
      <c r="G29" s="22" t="s">
        <v>148</v>
      </c>
      <c r="H29" s="53"/>
      <c r="I29" s="49"/>
      <c r="J29" s="68"/>
      <c r="K29" s="54" t="s">
        <v>266</v>
      </c>
      <c r="L29" s="56" t="s">
        <v>260</v>
      </c>
      <c r="M29" s="23"/>
    </row>
    <row r="30" spans="1:13" ht="29.25" customHeight="1">
      <c r="A30" s="54">
        <v>27</v>
      </c>
      <c r="B30" s="68"/>
      <c r="C30" s="21" t="s">
        <v>304</v>
      </c>
      <c r="D30" s="21">
        <v>1</v>
      </c>
      <c r="E30" s="21" t="s">
        <v>13</v>
      </c>
      <c r="F30" s="70"/>
      <c r="G30" s="22" t="s">
        <v>126</v>
      </c>
      <c r="H30" s="53"/>
      <c r="I30" s="49"/>
      <c r="J30" s="68"/>
      <c r="K30" s="54" t="s">
        <v>267</v>
      </c>
      <c r="L30" s="56" t="s">
        <v>260</v>
      </c>
      <c r="M30" s="23"/>
    </row>
    <row r="31" spans="1:13" ht="29.25" customHeight="1">
      <c r="A31" s="54">
        <v>28</v>
      </c>
      <c r="B31" s="68" t="s">
        <v>398</v>
      </c>
      <c r="C31" s="21" t="s">
        <v>305</v>
      </c>
      <c r="D31" s="21">
        <v>2</v>
      </c>
      <c r="E31" s="21" t="s">
        <v>13</v>
      </c>
      <c r="F31" s="68" t="s">
        <v>375</v>
      </c>
      <c r="G31" s="22" t="s">
        <v>149</v>
      </c>
      <c r="H31" s="53"/>
      <c r="I31" s="49"/>
      <c r="J31" s="68" t="s">
        <v>381</v>
      </c>
      <c r="K31" s="54" t="s">
        <v>268</v>
      </c>
      <c r="L31" s="56" t="s">
        <v>260</v>
      </c>
      <c r="M31" s="23"/>
    </row>
    <row r="32" spans="1:13" ht="29.25" customHeight="1">
      <c r="A32" s="54">
        <v>29</v>
      </c>
      <c r="B32" s="68"/>
      <c r="C32" s="21" t="s">
        <v>306</v>
      </c>
      <c r="D32" s="21">
        <v>1</v>
      </c>
      <c r="E32" s="21" t="s">
        <v>13</v>
      </c>
      <c r="F32" s="70"/>
      <c r="G32" s="22" t="s">
        <v>150</v>
      </c>
      <c r="H32" s="53"/>
      <c r="I32" s="49"/>
      <c r="J32" s="68"/>
      <c r="K32" s="54" t="s">
        <v>270</v>
      </c>
      <c r="L32" s="56" t="s">
        <v>260</v>
      </c>
      <c r="M32" s="23"/>
    </row>
    <row r="33" spans="1:13" ht="29.25" customHeight="1">
      <c r="A33" s="54">
        <v>30</v>
      </c>
      <c r="B33" s="68"/>
      <c r="C33" s="21" t="s">
        <v>307</v>
      </c>
      <c r="D33" s="21">
        <v>1</v>
      </c>
      <c r="E33" s="21" t="s">
        <v>13</v>
      </c>
      <c r="F33" s="70"/>
      <c r="G33" s="22" t="s">
        <v>151</v>
      </c>
      <c r="H33" s="53"/>
      <c r="I33" s="49"/>
      <c r="J33" s="68"/>
      <c r="K33" s="54" t="s">
        <v>265</v>
      </c>
      <c r="L33" s="56" t="s">
        <v>260</v>
      </c>
      <c r="M33" s="23"/>
    </row>
    <row r="34" spans="1:13" ht="30" customHeight="1">
      <c r="A34" s="54">
        <v>31</v>
      </c>
      <c r="B34" s="68"/>
      <c r="C34" s="56" t="s">
        <v>152</v>
      </c>
      <c r="D34" s="54">
        <v>1</v>
      </c>
      <c r="E34" s="21" t="s">
        <v>56</v>
      </c>
      <c r="F34" s="70"/>
      <c r="G34" s="22" t="s">
        <v>104</v>
      </c>
      <c r="H34" s="53"/>
      <c r="I34" s="49"/>
      <c r="J34" s="68" t="s">
        <v>379</v>
      </c>
      <c r="K34" s="56" t="s">
        <v>345</v>
      </c>
      <c r="L34" s="56" t="s">
        <v>260</v>
      </c>
      <c r="M34" s="23"/>
    </row>
    <row r="35" spans="1:13" ht="30" customHeight="1">
      <c r="A35" s="54">
        <v>32</v>
      </c>
      <c r="B35" s="68"/>
      <c r="C35" s="25" t="s">
        <v>153</v>
      </c>
      <c r="D35" s="21">
        <v>1</v>
      </c>
      <c r="E35" s="21" t="s">
        <v>56</v>
      </c>
      <c r="F35" s="70"/>
      <c r="G35" s="25" t="s">
        <v>241</v>
      </c>
      <c r="H35" s="53"/>
      <c r="I35" s="49"/>
      <c r="J35" s="68"/>
      <c r="K35" s="56" t="s">
        <v>242</v>
      </c>
      <c r="L35" s="56" t="s">
        <v>260</v>
      </c>
      <c r="M35" s="23"/>
    </row>
    <row r="36" spans="1:13" ht="30" customHeight="1">
      <c r="A36" s="54">
        <v>33</v>
      </c>
      <c r="B36" s="68"/>
      <c r="C36" s="56" t="s">
        <v>154</v>
      </c>
      <c r="D36" s="21">
        <v>1</v>
      </c>
      <c r="E36" s="21" t="s">
        <v>56</v>
      </c>
      <c r="F36" s="70"/>
      <c r="G36" s="26" t="s">
        <v>155</v>
      </c>
      <c r="H36" s="53"/>
      <c r="I36" s="49"/>
      <c r="J36" s="68"/>
      <c r="K36" s="56" t="s">
        <v>217</v>
      </c>
      <c r="L36" s="56" t="s">
        <v>260</v>
      </c>
      <c r="M36" s="23"/>
    </row>
    <row r="37" spans="1:13" ht="43.5" customHeight="1">
      <c r="A37" s="54">
        <v>34</v>
      </c>
      <c r="B37" s="68"/>
      <c r="C37" s="25" t="s">
        <v>278</v>
      </c>
      <c r="D37" s="21">
        <v>1</v>
      </c>
      <c r="E37" s="21" t="s">
        <v>26</v>
      </c>
      <c r="F37" s="70"/>
      <c r="G37" s="22" t="s">
        <v>104</v>
      </c>
      <c r="H37" s="49"/>
      <c r="I37" s="49"/>
      <c r="J37" s="68" t="s">
        <v>378</v>
      </c>
      <c r="K37" s="56" t="s">
        <v>345</v>
      </c>
      <c r="L37" s="56" t="s">
        <v>260</v>
      </c>
      <c r="M37" s="23"/>
    </row>
    <row r="38" spans="1:13" ht="43.5" customHeight="1">
      <c r="A38" s="54">
        <v>35</v>
      </c>
      <c r="B38" s="68"/>
      <c r="C38" s="26" t="s">
        <v>277</v>
      </c>
      <c r="D38" s="21">
        <v>1</v>
      </c>
      <c r="E38" s="21" t="s">
        <v>26</v>
      </c>
      <c r="F38" s="70"/>
      <c r="G38" s="27" t="s">
        <v>156</v>
      </c>
      <c r="H38" s="49"/>
      <c r="I38" s="49"/>
      <c r="J38" s="68"/>
      <c r="K38" s="54" t="s">
        <v>269</v>
      </c>
      <c r="L38" s="56" t="s">
        <v>260</v>
      </c>
      <c r="M38" s="23"/>
    </row>
    <row r="39" spans="1:13" ht="32.1" customHeight="1">
      <c r="A39" s="77" t="s">
        <v>157</v>
      </c>
      <c r="B39" s="77"/>
      <c r="C39" s="77"/>
      <c r="D39" s="28">
        <v>118</v>
      </c>
      <c r="E39" s="29"/>
      <c r="F39" s="7"/>
      <c r="G39" s="27"/>
      <c r="H39" s="16"/>
      <c r="I39" s="16"/>
      <c r="J39" s="16"/>
      <c r="K39" s="16"/>
      <c r="L39" s="16"/>
      <c r="M39" s="30"/>
    </row>
    <row r="40" spans="1:13" ht="66" customHeight="1">
      <c r="A40" s="78" t="s">
        <v>406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</sheetData>
  <mergeCells count="36">
    <mergeCell ref="B31:B38"/>
    <mergeCell ref="M4:M5"/>
    <mergeCell ref="M6:M7"/>
    <mergeCell ref="M9:M10"/>
    <mergeCell ref="M11:M12"/>
    <mergeCell ref="M17:M18"/>
    <mergeCell ref="F4:F16"/>
    <mergeCell ref="F17:F30"/>
    <mergeCell ref="F31:F38"/>
    <mergeCell ref="J27:J30"/>
    <mergeCell ref="J31:J33"/>
    <mergeCell ref="J17:J25"/>
    <mergeCell ref="A1:M1"/>
    <mergeCell ref="A2:A3"/>
    <mergeCell ref="B2:B3"/>
    <mergeCell ref="C2:C3"/>
    <mergeCell ref="D2:D3"/>
    <mergeCell ref="E2:J2"/>
    <mergeCell ref="M2:M3"/>
    <mergeCell ref="H3:I3"/>
    <mergeCell ref="A39:C39"/>
    <mergeCell ref="A40:M40"/>
    <mergeCell ref="K2:K3"/>
    <mergeCell ref="L2:L3"/>
    <mergeCell ref="I24:I25"/>
    <mergeCell ref="J34:J36"/>
    <mergeCell ref="J37:J38"/>
    <mergeCell ref="I4:I5"/>
    <mergeCell ref="J4:J16"/>
    <mergeCell ref="I6:I7"/>
    <mergeCell ref="M19:M20"/>
    <mergeCell ref="M24:M25"/>
    <mergeCell ref="I9:I12"/>
    <mergeCell ref="I17:I20"/>
    <mergeCell ref="B4:B16"/>
    <mergeCell ref="B17:B30"/>
  </mergeCells>
  <phoneticPr fontId="4" type="noConversion"/>
  <printOptions horizontalCentered="1"/>
  <pageMargins left="0.15748031496062992" right="0.15748031496062992" top="0.78740157480314965" bottom="0.59055118110236227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100" workbookViewId="0">
      <selection activeCell="J65" sqref="J65"/>
    </sheetView>
  </sheetViews>
  <sheetFormatPr defaultColWidth="9" defaultRowHeight="14.25"/>
  <cols>
    <col min="1" max="1" width="4.75" style="19" customWidth="1"/>
    <col min="2" max="2" width="9" style="19"/>
    <col min="3" max="3" width="10" style="19" customWidth="1"/>
    <col min="4" max="4" width="12" style="19" customWidth="1"/>
    <col min="5" max="5" width="7" style="19" customWidth="1"/>
    <col min="6" max="6" width="10.875" style="19" customWidth="1"/>
    <col min="7" max="7" width="9" style="19" hidden="1" customWidth="1"/>
    <col min="8" max="8" width="11" style="41" customWidth="1"/>
    <col min="9" max="9" width="17.375" style="19" customWidth="1"/>
    <col min="10" max="10" width="21.5" style="41" customWidth="1"/>
    <col min="11" max="11" width="16.75" style="41" customWidth="1"/>
    <col min="12" max="12" width="13.375" style="19" customWidth="1"/>
    <col min="13" max="13" width="10.5" style="41" customWidth="1"/>
    <col min="14" max="256" width="9" style="19"/>
    <col min="257" max="257" width="4.75" style="19" customWidth="1"/>
    <col min="258" max="259" width="9" style="19"/>
    <col min="260" max="260" width="2.125" style="19" customWidth="1"/>
    <col min="261" max="261" width="9" style="19"/>
    <col min="262" max="262" width="5.5" style="19" customWidth="1"/>
    <col min="263" max="263" width="9" style="19"/>
    <col min="264" max="264" width="0" style="19" hidden="1" customWidth="1"/>
    <col min="265" max="265" width="9" style="19"/>
    <col min="266" max="266" width="16" style="19" customWidth="1"/>
    <col min="267" max="267" width="11.25" style="19" customWidth="1"/>
    <col min="268" max="268" width="9.875" style="19" customWidth="1"/>
    <col min="269" max="512" width="9" style="19"/>
    <col min="513" max="513" width="4.75" style="19" customWidth="1"/>
    <col min="514" max="515" width="9" style="19"/>
    <col min="516" max="516" width="2.125" style="19" customWidth="1"/>
    <col min="517" max="517" width="9" style="19"/>
    <col min="518" max="518" width="5.5" style="19" customWidth="1"/>
    <col min="519" max="519" width="9" style="19"/>
    <col min="520" max="520" width="0" style="19" hidden="1" customWidth="1"/>
    <col min="521" max="521" width="9" style="19"/>
    <col min="522" max="522" width="16" style="19" customWidth="1"/>
    <col min="523" max="523" width="11.25" style="19" customWidth="1"/>
    <col min="524" max="524" width="9.875" style="19" customWidth="1"/>
    <col min="525" max="768" width="9" style="19"/>
    <col min="769" max="769" width="4.75" style="19" customWidth="1"/>
    <col min="770" max="771" width="9" style="19"/>
    <col min="772" max="772" width="2.125" style="19" customWidth="1"/>
    <col min="773" max="773" width="9" style="19"/>
    <col min="774" max="774" width="5.5" style="19" customWidth="1"/>
    <col min="775" max="775" width="9" style="19"/>
    <col min="776" max="776" width="0" style="19" hidden="1" customWidth="1"/>
    <col min="777" max="777" width="9" style="19"/>
    <col min="778" max="778" width="16" style="19" customWidth="1"/>
    <col min="779" max="779" width="11.25" style="19" customWidth="1"/>
    <col min="780" max="780" width="9.875" style="19" customWidth="1"/>
    <col min="781" max="1024" width="9" style="19"/>
    <col min="1025" max="1025" width="4.75" style="19" customWidth="1"/>
    <col min="1026" max="1027" width="9" style="19"/>
    <col min="1028" max="1028" width="2.125" style="19" customWidth="1"/>
    <col min="1029" max="1029" width="9" style="19"/>
    <col min="1030" max="1030" width="5.5" style="19" customWidth="1"/>
    <col min="1031" max="1031" width="9" style="19"/>
    <col min="1032" max="1032" width="0" style="19" hidden="1" customWidth="1"/>
    <col min="1033" max="1033" width="9" style="19"/>
    <col min="1034" max="1034" width="16" style="19" customWidth="1"/>
    <col min="1035" max="1035" width="11.25" style="19" customWidth="1"/>
    <col min="1036" max="1036" width="9.875" style="19" customWidth="1"/>
    <col min="1037" max="1280" width="9" style="19"/>
    <col min="1281" max="1281" width="4.75" style="19" customWidth="1"/>
    <col min="1282" max="1283" width="9" style="19"/>
    <col min="1284" max="1284" width="2.125" style="19" customWidth="1"/>
    <col min="1285" max="1285" width="9" style="19"/>
    <col min="1286" max="1286" width="5.5" style="19" customWidth="1"/>
    <col min="1287" max="1287" width="9" style="19"/>
    <col min="1288" max="1288" width="0" style="19" hidden="1" customWidth="1"/>
    <col min="1289" max="1289" width="9" style="19"/>
    <col min="1290" max="1290" width="16" style="19" customWidth="1"/>
    <col min="1291" max="1291" width="11.25" style="19" customWidth="1"/>
    <col min="1292" max="1292" width="9.875" style="19" customWidth="1"/>
    <col min="1293" max="1536" width="9" style="19"/>
    <col min="1537" max="1537" width="4.75" style="19" customWidth="1"/>
    <col min="1538" max="1539" width="9" style="19"/>
    <col min="1540" max="1540" width="2.125" style="19" customWidth="1"/>
    <col min="1541" max="1541" width="9" style="19"/>
    <col min="1542" max="1542" width="5.5" style="19" customWidth="1"/>
    <col min="1543" max="1543" width="9" style="19"/>
    <col min="1544" max="1544" width="0" style="19" hidden="1" customWidth="1"/>
    <col min="1545" max="1545" width="9" style="19"/>
    <col min="1546" max="1546" width="16" style="19" customWidth="1"/>
    <col min="1547" max="1547" width="11.25" style="19" customWidth="1"/>
    <col min="1548" max="1548" width="9.875" style="19" customWidth="1"/>
    <col min="1549" max="1792" width="9" style="19"/>
    <col min="1793" max="1793" width="4.75" style="19" customWidth="1"/>
    <col min="1794" max="1795" width="9" style="19"/>
    <col min="1796" max="1796" width="2.125" style="19" customWidth="1"/>
    <col min="1797" max="1797" width="9" style="19"/>
    <col min="1798" max="1798" width="5.5" style="19" customWidth="1"/>
    <col min="1799" max="1799" width="9" style="19"/>
    <col min="1800" max="1800" width="0" style="19" hidden="1" customWidth="1"/>
    <col min="1801" max="1801" width="9" style="19"/>
    <col min="1802" max="1802" width="16" style="19" customWidth="1"/>
    <col min="1803" max="1803" width="11.25" style="19" customWidth="1"/>
    <col min="1804" max="1804" width="9.875" style="19" customWidth="1"/>
    <col min="1805" max="2048" width="9" style="19"/>
    <col min="2049" max="2049" width="4.75" style="19" customWidth="1"/>
    <col min="2050" max="2051" width="9" style="19"/>
    <col min="2052" max="2052" width="2.125" style="19" customWidth="1"/>
    <col min="2053" max="2053" width="9" style="19"/>
    <col min="2054" max="2054" width="5.5" style="19" customWidth="1"/>
    <col min="2055" max="2055" width="9" style="19"/>
    <col min="2056" max="2056" width="0" style="19" hidden="1" customWidth="1"/>
    <col min="2057" max="2057" width="9" style="19"/>
    <col min="2058" max="2058" width="16" style="19" customWidth="1"/>
    <col min="2059" max="2059" width="11.25" style="19" customWidth="1"/>
    <col min="2060" max="2060" width="9.875" style="19" customWidth="1"/>
    <col min="2061" max="2304" width="9" style="19"/>
    <col min="2305" max="2305" width="4.75" style="19" customWidth="1"/>
    <col min="2306" max="2307" width="9" style="19"/>
    <col min="2308" max="2308" width="2.125" style="19" customWidth="1"/>
    <col min="2309" max="2309" width="9" style="19"/>
    <col min="2310" max="2310" width="5.5" style="19" customWidth="1"/>
    <col min="2311" max="2311" width="9" style="19"/>
    <col min="2312" max="2312" width="0" style="19" hidden="1" customWidth="1"/>
    <col min="2313" max="2313" width="9" style="19"/>
    <col min="2314" max="2314" width="16" style="19" customWidth="1"/>
    <col min="2315" max="2315" width="11.25" style="19" customWidth="1"/>
    <col min="2316" max="2316" width="9.875" style="19" customWidth="1"/>
    <col min="2317" max="2560" width="9" style="19"/>
    <col min="2561" max="2561" width="4.75" style="19" customWidth="1"/>
    <col min="2562" max="2563" width="9" style="19"/>
    <col min="2564" max="2564" width="2.125" style="19" customWidth="1"/>
    <col min="2565" max="2565" width="9" style="19"/>
    <col min="2566" max="2566" width="5.5" style="19" customWidth="1"/>
    <col min="2567" max="2567" width="9" style="19"/>
    <col min="2568" max="2568" width="0" style="19" hidden="1" customWidth="1"/>
    <col min="2569" max="2569" width="9" style="19"/>
    <col min="2570" max="2570" width="16" style="19" customWidth="1"/>
    <col min="2571" max="2571" width="11.25" style="19" customWidth="1"/>
    <col min="2572" max="2572" width="9.875" style="19" customWidth="1"/>
    <col min="2573" max="2816" width="9" style="19"/>
    <col min="2817" max="2817" width="4.75" style="19" customWidth="1"/>
    <col min="2818" max="2819" width="9" style="19"/>
    <col min="2820" max="2820" width="2.125" style="19" customWidth="1"/>
    <col min="2821" max="2821" width="9" style="19"/>
    <col min="2822" max="2822" width="5.5" style="19" customWidth="1"/>
    <col min="2823" max="2823" width="9" style="19"/>
    <col min="2824" max="2824" width="0" style="19" hidden="1" customWidth="1"/>
    <col min="2825" max="2825" width="9" style="19"/>
    <col min="2826" max="2826" width="16" style="19" customWidth="1"/>
    <col min="2827" max="2827" width="11.25" style="19" customWidth="1"/>
    <col min="2828" max="2828" width="9.875" style="19" customWidth="1"/>
    <col min="2829" max="3072" width="9" style="19"/>
    <col min="3073" max="3073" width="4.75" style="19" customWidth="1"/>
    <col min="3074" max="3075" width="9" style="19"/>
    <col min="3076" max="3076" width="2.125" style="19" customWidth="1"/>
    <col min="3077" max="3077" width="9" style="19"/>
    <col min="3078" max="3078" width="5.5" style="19" customWidth="1"/>
    <col min="3079" max="3079" width="9" style="19"/>
    <col min="3080" max="3080" width="0" style="19" hidden="1" customWidth="1"/>
    <col min="3081" max="3081" width="9" style="19"/>
    <col min="3082" max="3082" width="16" style="19" customWidth="1"/>
    <col min="3083" max="3083" width="11.25" style="19" customWidth="1"/>
    <col min="3084" max="3084" width="9.875" style="19" customWidth="1"/>
    <col min="3085" max="3328" width="9" style="19"/>
    <col min="3329" max="3329" width="4.75" style="19" customWidth="1"/>
    <col min="3330" max="3331" width="9" style="19"/>
    <col min="3332" max="3332" width="2.125" style="19" customWidth="1"/>
    <col min="3333" max="3333" width="9" style="19"/>
    <col min="3334" max="3334" width="5.5" style="19" customWidth="1"/>
    <col min="3335" max="3335" width="9" style="19"/>
    <col min="3336" max="3336" width="0" style="19" hidden="1" customWidth="1"/>
    <col min="3337" max="3337" width="9" style="19"/>
    <col min="3338" max="3338" width="16" style="19" customWidth="1"/>
    <col min="3339" max="3339" width="11.25" style="19" customWidth="1"/>
    <col min="3340" max="3340" width="9.875" style="19" customWidth="1"/>
    <col min="3341" max="3584" width="9" style="19"/>
    <col min="3585" max="3585" width="4.75" style="19" customWidth="1"/>
    <col min="3586" max="3587" width="9" style="19"/>
    <col min="3588" max="3588" width="2.125" style="19" customWidth="1"/>
    <col min="3589" max="3589" width="9" style="19"/>
    <col min="3590" max="3590" width="5.5" style="19" customWidth="1"/>
    <col min="3591" max="3591" width="9" style="19"/>
    <col min="3592" max="3592" width="0" style="19" hidden="1" customWidth="1"/>
    <col min="3593" max="3593" width="9" style="19"/>
    <col min="3594" max="3594" width="16" style="19" customWidth="1"/>
    <col min="3595" max="3595" width="11.25" style="19" customWidth="1"/>
    <col min="3596" max="3596" width="9.875" style="19" customWidth="1"/>
    <col min="3597" max="3840" width="9" style="19"/>
    <col min="3841" max="3841" width="4.75" style="19" customWidth="1"/>
    <col min="3842" max="3843" width="9" style="19"/>
    <col min="3844" max="3844" width="2.125" style="19" customWidth="1"/>
    <col min="3845" max="3845" width="9" style="19"/>
    <col min="3846" max="3846" width="5.5" style="19" customWidth="1"/>
    <col min="3847" max="3847" width="9" style="19"/>
    <col min="3848" max="3848" width="0" style="19" hidden="1" customWidth="1"/>
    <col min="3849" max="3849" width="9" style="19"/>
    <col min="3850" max="3850" width="16" style="19" customWidth="1"/>
    <col min="3851" max="3851" width="11.25" style="19" customWidth="1"/>
    <col min="3852" max="3852" width="9.875" style="19" customWidth="1"/>
    <col min="3853" max="4096" width="9" style="19"/>
    <col min="4097" max="4097" width="4.75" style="19" customWidth="1"/>
    <col min="4098" max="4099" width="9" style="19"/>
    <col min="4100" max="4100" width="2.125" style="19" customWidth="1"/>
    <col min="4101" max="4101" width="9" style="19"/>
    <col min="4102" max="4102" width="5.5" style="19" customWidth="1"/>
    <col min="4103" max="4103" width="9" style="19"/>
    <col min="4104" max="4104" width="0" style="19" hidden="1" customWidth="1"/>
    <col min="4105" max="4105" width="9" style="19"/>
    <col min="4106" max="4106" width="16" style="19" customWidth="1"/>
    <col min="4107" max="4107" width="11.25" style="19" customWidth="1"/>
    <col min="4108" max="4108" width="9.875" style="19" customWidth="1"/>
    <col min="4109" max="4352" width="9" style="19"/>
    <col min="4353" max="4353" width="4.75" style="19" customWidth="1"/>
    <col min="4354" max="4355" width="9" style="19"/>
    <col min="4356" max="4356" width="2.125" style="19" customWidth="1"/>
    <col min="4357" max="4357" width="9" style="19"/>
    <col min="4358" max="4358" width="5.5" style="19" customWidth="1"/>
    <col min="4359" max="4359" width="9" style="19"/>
    <col min="4360" max="4360" width="0" style="19" hidden="1" customWidth="1"/>
    <col min="4361" max="4361" width="9" style="19"/>
    <col min="4362" max="4362" width="16" style="19" customWidth="1"/>
    <col min="4363" max="4363" width="11.25" style="19" customWidth="1"/>
    <col min="4364" max="4364" width="9.875" style="19" customWidth="1"/>
    <col min="4365" max="4608" width="9" style="19"/>
    <col min="4609" max="4609" width="4.75" style="19" customWidth="1"/>
    <col min="4610" max="4611" width="9" style="19"/>
    <col min="4612" max="4612" width="2.125" style="19" customWidth="1"/>
    <col min="4613" max="4613" width="9" style="19"/>
    <col min="4614" max="4614" width="5.5" style="19" customWidth="1"/>
    <col min="4615" max="4615" width="9" style="19"/>
    <col min="4616" max="4616" width="0" style="19" hidden="1" customWidth="1"/>
    <col min="4617" max="4617" width="9" style="19"/>
    <col min="4618" max="4618" width="16" style="19" customWidth="1"/>
    <col min="4619" max="4619" width="11.25" style="19" customWidth="1"/>
    <col min="4620" max="4620" width="9.875" style="19" customWidth="1"/>
    <col min="4621" max="4864" width="9" style="19"/>
    <col min="4865" max="4865" width="4.75" style="19" customWidth="1"/>
    <col min="4866" max="4867" width="9" style="19"/>
    <col min="4868" max="4868" width="2.125" style="19" customWidth="1"/>
    <col min="4869" max="4869" width="9" style="19"/>
    <col min="4870" max="4870" width="5.5" style="19" customWidth="1"/>
    <col min="4871" max="4871" width="9" style="19"/>
    <col min="4872" max="4872" width="0" style="19" hidden="1" customWidth="1"/>
    <col min="4873" max="4873" width="9" style="19"/>
    <col min="4874" max="4874" width="16" style="19" customWidth="1"/>
    <col min="4875" max="4875" width="11.25" style="19" customWidth="1"/>
    <col min="4876" max="4876" width="9.875" style="19" customWidth="1"/>
    <col min="4877" max="5120" width="9" style="19"/>
    <col min="5121" max="5121" width="4.75" style="19" customWidth="1"/>
    <col min="5122" max="5123" width="9" style="19"/>
    <col min="5124" max="5124" width="2.125" style="19" customWidth="1"/>
    <col min="5125" max="5125" width="9" style="19"/>
    <col min="5126" max="5126" width="5.5" style="19" customWidth="1"/>
    <col min="5127" max="5127" width="9" style="19"/>
    <col min="5128" max="5128" width="0" style="19" hidden="1" customWidth="1"/>
    <col min="5129" max="5129" width="9" style="19"/>
    <col min="5130" max="5130" width="16" style="19" customWidth="1"/>
    <col min="5131" max="5131" width="11.25" style="19" customWidth="1"/>
    <col min="5132" max="5132" width="9.875" style="19" customWidth="1"/>
    <col min="5133" max="5376" width="9" style="19"/>
    <col min="5377" max="5377" width="4.75" style="19" customWidth="1"/>
    <col min="5378" max="5379" width="9" style="19"/>
    <col min="5380" max="5380" width="2.125" style="19" customWidth="1"/>
    <col min="5381" max="5381" width="9" style="19"/>
    <col min="5382" max="5382" width="5.5" style="19" customWidth="1"/>
    <col min="5383" max="5383" width="9" style="19"/>
    <col min="5384" max="5384" width="0" style="19" hidden="1" customWidth="1"/>
    <col min="5385" max="5385" width="9" style="19"/>
    <col min="5386" max="5386" width="16" style="19" customWidth="1"/>
    <col min="5387" max="5387" width="11.25" style="19" customWidth="1"/>
    <col min="5388" max="5388" width="9.875" style="19" customWidth="1"/>
    <col min="5389" max="5632" width="9" style="19"/>
    <col min="5633" max="5633" width="4.75" style="19" customWidth="1"/>
    <col min="5634" max="5635" width="9" style="19"/>
    <col min="5636" max="5636" width="2.125" style="19" customWidth="1"/>
    <col min="5637" max="5637" width="9" style="19"/>
    <col min="5638" max="5638" width="5.5" style="19" customWidth="1"/>
    <col min="5639" max="5639" width="9" style="19"/>
    <col min="5640" max="5640" width="0" style="19" hidden="1" customWidth="1"/>
    <col min="5641" max="5641" width="9" style="19"/>
    <col min="5642" max="5642" width="16" style="19" customWidth="1"/>
    <col min="5643" max="5643" width="11.25" style="19" customWidth="1"/>
    <col min="5644" max="5644" width="9.875" style="19" customWidth="1"/>
    <col min="5645" max="5888" width="9" style="19"/>
    <col min="5889" max="5889" width="4.75" style="19" customWidth="1"/>
    <col min="5890" max="5891" width="9" style="19"/>
    <col min="5892" max="5892" width="2.125" style="19" customWidth="1"/>
    <col min="5893" max="5893" width="9" style="19"/>
    <col min="5894" max="5894" width="5.5" style="19" customWidth="1"/>
    <col min="5895" max="5895" width="9" style="19"/>
    <col min="5896" max="5896" width="0" style="19" hidden="1" customWidth="1"/>
    <col min="5897" max="5897" width="9" style="19"/>
    <col min="5898" max="5898" width="16" style="19" customWidth="1"/>
    <col min="5899" max="5899" width="11.25" style="19" customWidth="1"/>
    <col min="5900" max="5900" width="9.875" style="19" customWidth="1"/>
    <col min="5901" max="6144" width="9" style="19"/>
    <col min="6145" max="6145" width="4.75" style="19" customWidth="1"/>
    <col min="6146" max="6147" width="9" style="19"/>
    <col min="6148" max="6148" width="2.125" style="19" customWidth="1"/>
    <col min="6149" max="6149" width="9" style="19"/>
    <col min="6150" max="6150" width="5.5" style="19" customWidth="1"/>
    <col min="6151" max="6151" width="9" style="19"/>
    <col min="6152" max="6152" width="0" style="19" hidden="1" customWidth="1"/>
    <col min="6153" max="6153" width="9" style="19"/>
    <col min="6154" max="6154" width="16" style="19" customWidth="1"/>
    <col min="6155" max="6155" width="11.25" style="19" customWidth="1"/>
    <col min="6156" max="6156" width="9.875" style="19" customWidth="1"/>
    <col min="6157" max="6400" width="9" style="19"/>
    <col min="6401" max="6401" width="4.75" style="19" customWidth="1"/>
    <col min="6402" max="6403" width="9" style="19"/>
    <col min="6404" max="6404" width="2.125" style="19" customWidth="1"/>
    <col min="6405" max="6405" width="9" style="19"/>
    <col min="6406" max="6406" width="5.5" style="19" customWidth="1"/>
    <col min="6407" max="6407" width="9" style="19"/>
    <col min="6408" max="6408" width="0" style="19" hidden="1" customWidth="1"/>
    <col min="6409" max="6409" width="9" style="19"/>
    <col min="6410" max="6410" width="16" style="19" customWidth="1"/>
    <col min="6411" max="6411" width="11.25" style="19" customWidth="1"/>
    <col min="6412" max="6412" width="9.875" style="19" customWidth="1"/>
    <col min="6413" max="6656" width="9" style="19"/>
    <col min="6657" max="6657" width="4.75" style="19" customWidth="1"/>
    <col min="6658" max="6659" width="9" style="19"/>
    <col min="6660" max="6660" width="2.125" style="19" customWidth="1"/>
    <col min="6661" max="6661" width="9" style="19"/>
    <col min="6662" max="6662" width="5.5" style="19" customWidth="1"/>
    <col min="6663" max="6663" width="9" style="19"/>
    <col min="6664" max="6664" width="0" style="19" hidden="1" customWidth="1"/>
    <col min="6665" max="6665" width="9" style="19"/>
    <col min="6666" max="6666" width="16" style="19" customWidth="1"/>
    <col min="6667" max="6667" width="11.25" style="19" customWidth="1"/>
    <col min="6668" max="6668" width="9.875" style="19" customWidth="1"/>
    <col min="6669" max="6912" width="9" style="19"/>
    <col min="6913" max="6913" width="4.75" style="19" customWidth="1"/>
    <col min="6914" max="6915" width="9" style="19"/>
    <col min="6916" max="6916" width="2.125" style="19" customWidth="1"/>
    <col min="6917" max="6917" width="9" style="19"/>
    <col min="6918" max="6918" width="5.5" style="19" customWidth="1"/>
    <col min="6919" max="6919" width="9" style="19"/>
    <col min="6920" max="6920" width="0" style="19" hidden="1" customWidth="1"/>
    <col min="6921" max="6921" width="9" style="19"/>
    <col min="6922" max="6922" width="16" style="19" customWidth="1"/>
    <col min="6923" max="6923" width="11.25" style="19" customWidth="1"/>
    <col min="6924" max="6924" width="9.875" style="19" customWidth="1"/>
    <col min="6925" max="7168" width="9" style="19"/>
    <col min="7169" max="7169" width="4.75" style="19" customWidth="1"/>
    <col min="7170" max="7171" width="9" style="19"/>
    <col min="7172" max="7172" width="2.125" style="19" customWidth="1"/>
    <col min="7173" max="7173" width="9" style="19"/>
    <col min="7174" max="7174" width="5.5" style="19" customWidth="1"/>
    <col min="7175" max="7175" width="9" style="19"/>
    <col min="7176" max="7176" width="0" style="19" hidden="1" customWidth="1"/>
    <col min="7177" max="7177" width="9" style="19"/>
    <col min="7178" max="7178" width="16" style="19" customWidth="1"/>
    <col min="7179" max="7179" width="11.25" style="19" customWidth="1"/>
    <col min="7180" max="7180" width="9.875" style="19" customWidth="1"/>
    <col min="7181" max="7424" width="9" style="19"/>
    <col min="7425" max="7425" width="4.75" style="19" customWidth="1"/>
    <col min="7426" max="7427" width="9" style="19"/>
    <col min="7428" max="7428" width="2.125" style="19" customWidth="1"/>
    <col min="7429" max="7429" width="9" style="19"/>
    <col min="7430" max="7430" width="5.5" style="19" customWidth="1"/>
    <col min="7431" max="7431" width="9" style="19"/>
    <col min="7432" max="7432" width="0" style="19" hidden="1" customWidth="1"/>
    <col min="7433" max="7433" width="9" style="19"/>
    <col min="7434" max="7434" width="16" style="19" customWidth="1"/>
    <col min="7435" max="7435" width="11.25" style="19" customWidth="1"/>
    <col min="7436" max="7436" width="9.875" style="19" customWidth="1"/>
    <col min="7437" max="7680" width="9" style="19"/>
    <col min="7681" max="7681" width="4.75" style="19" customWidth="1"/>
    <col min="7682" max="7683" width="9" style="19"/>
    <col min="7684" max="7684" width="2.125" style="19" customWidth="1"/>
    <col min="7685" max="7685" width="9" style="19"/>
    <col min="7686" max="7686" width="5.5" style="19" customWidth="1"/>
    <col min="7687" max="7687" width="9" style="19"/>
    <col min="7688" max="7688" width="0" style="19" hidden="1" customWidth="1"/>
    <col min="7689" max="7689" width="9" style="19"/>
    <col min="7690" max="7690" width="16" style="19" customWidth="1"/>
    <col min="7691" max="7691" width="11.25" style="19" customWidth="1"/>
    <col min="7692" max="7692" width="9.875" style="19" customWidth="1"/>
    <col min="7693" max="7936" width="9" style="19"/>
    <col min="7937" max="7937" width="4.75" style="19" customWidth="1"/>
    <col min="7938" max="7939" width="9" style="19"/>
    <col min="7940" max="7940" width="2.125" style="19" customWidth="1"/>
    <col min="7941" max="7941" width="9" style="19"/>
    <col min="7942" max="7942" width="5.5" style="19" customWidth="1"/>
    <col min="7943" max="7943" width="9" style="19"/>
    <col min="7944" max="7944" width="0" style="19" hidden="1" customWidth="1"/>
    <col min="7945" max="7945" width="9" style="19"/>
    <col min="7946" max="7946" width="16" style="19" customWidth="1"/>
    <col min="7947" max="7947" width="11.25" style="19" customWidth="1"/>
    <col min="7948" max="7948" width="9.875" style="19" customWidth="1"/>
    <col min="7949" max="8192" width="9" style="19"/>
    <col min="8193" max="8193" width="4.75" style="19" customWidth="1"/>
    <col min="8194" max="8195" width="9" style="19"/>
    <col min="8196" max="8196" width="2.125" style="19" customWidth="1"/>
    <col min="8197" max="8197" width="9" style="19"/>
    <col min="8198" max="8198" width="5.5" style="19" customWidth="1"/>
    <col min="8199" max="8199" width="9" style="19"/>
    <col min="8200" max="8200" width="0" style="19" hidden="1" customWidth="1"/>
    <col min="8201" max="8201" width="9" style="19"/>
    <col min="8202" max="8202" width="16" style="19" customWidth="1"/>
    <col min="8203" max="8203" width="11.25" style="19" customWidth="1"/>
    <col min="8204" max="8204" width="9.875" style="19" customWidth="1"/>
    <col min="8205" max="8448" width="9" style="19"/>
    <col min="8449" max="8449" width="4.75" style="19" customWidth="1"/>
    <col min="8450" max="8451" width="9" style="19"/>
    <col min="8452" max="8452" width="2.125" style="19" customWidth="1"/>
    <col min="8453" max="8453" width="9" style="19"/>
    <col min="8454" max="8454" width="5.5" style="19" customWidth="1"/>
    <col min="8455" max="8455" width="9" style="19"/>
    <col min="8456" max="8456" width="0" style="19" hidden="1" customWidth="1"/>
    <col min="8457" max="8457" width="9" style="19"/>
    <col min="8458" max="8458" width="16" style="19" customWidth="1"/>
    <col min="8459" max="8459" width="11.25" style="19" customWidth="1"/>
    <col min="8460" max="8460" width="9.875" style="19" customWidth="1"/>
    <col min="8461" max="8704" width="9" style="19"/>
    <col min="8705" max="8705" width="4.75" style="19" customWidth="1"/>
    <col min="8706" max="8707" width="9" style="19"/>
    <col min="8708" max="8708" width="2.125" style="19" customWidth="1"/>
    <col min="8709" max="8709" width="9" style="19"/>
    <col min="8710" max="8710" width="5.5" style="19" customWidth="1"/>
    <col min="8711" max="8711" width="9" style="19"/>
    <col min="8712" max="8712" width="0" style="19" hidden="1" customWidth="1"/>
    <col min="8713" max="8713" width="9" style="19"/>
    <col min="8714" max="8714" width="16" style="19" customWidth="1"/>
    <col min="8715" max="8715" width="11.25" style="19" customWidth="1"/>
    <col min="8716" max="8716" width="9.875" style="19" customWidth="1"/>
    <col min="8717" max="8960" width="9" style="19"/>
    <col min="8961" max="8961" width="4.75" style="19" customWidth="1"/>
    <col min="8962" max="8963" width="9" style="19"/>
    <col min="8964" max="8964" width="2.125" style="19" customWidth="1"/>
    <col min="8965" max="8965" width="9" style="19"/>
    <col min="8966" max="8966" width="5.5" style="19" customWidth="1"/>
    <col min="8967" max="8967" width="9" style="19"/>
    <col min="8968" max="8968" width="0" style="19" hidden="1" customWidth="1"/>
    <col min="8969" max="8969" width="9" style="19"/>
    <col min="8970" max="8970" width="16" style="19" customWidth="1"/>
    <col min="8971" max="8971" width="11.25" style="19" customWidth="1"/>
    <col min="8972" max="8972" width="9.875" style="19" customWidth="1"/>
    <col min="8973" max="9216" width="9" style="19"/>
    <col min="9217" max="9217" width="4.75" style="19" customWidth="1"/>
    <col min="9218" max="9219" width="9" style="19"/>
    <col min="9220" max="9220" width="2.125" style="19" customWidth="1"/>
    <col min="9221" max="9221" width="9" style="19"/>
    <col min="9222" max="9222" width="5.5" style="19" customWidth="1"/>
    <col min="9223" max="9223" width="9" style="19"/>
    <col min="9224" max="9224" width="0" style="19" hidden="1" customWidth="1"/>
    <col min="9225" max="9225" width="9" style="19"/>
    <col min="9226" max="9226" width="16" style="19" customWidth="1"/>
    <col min="9227" max="9227" width="11.25" style="19" customWidth="1"/>
    <col min="9228" max="9228" width="9.875" style="19" customWidth="1"/>
    <col min="9229" max="9472" width="9" style="19"/>
    <col min="9473" max="9473" width="4.75" style="19" customWidth="1"/>
    <col min="9474" max="9475" width="9" style="19"/>
    <col min="9476" max="9476" width="2.125" style="19" customWidth="1"/>
    <col min="9477" max="9477" width="9" style="19"/>
    <col min="9478" max="9478" width="5.5" style="19" customWidth="1"/>
    <col min="9479" max="9479" width="9" style="19"/>
    <col min="9480" max="9480" width="0" style="19" hidden="1" customWidth="1"/>
    <col min="9481" max="9481" width="9" style="19"/>
    <col min="9482" max="9482" width="16" style="19" customWidth="1"/>
    <col min="9483" max="9483" width="11.25" style="19" customWidth="1"/>
    <col min="9484" max="9484" width="9.875" style="19" customWidth="1"/>
    <col min="9485" max="9728" width="9" style="19"/>
    <col min="9729" max="9729" width="4.75" style="19" customWidth="1"/>
    <col min="9730" max="9731" width="9" style="19"/>
    <col min="9732" max="9732" width="2.125" style="19" customWidth="1"/>
    <col min="9733" max="9733" width="9" style="19"/>
    <col min="9734" max="9734" width="5.5" style="19" customWidth="1"/>
    <col min="9735" max="9735" width="9" style="19"/>
    <col min="9736" max="9736" width="0" style="19" hidden="1" customWidth="1"/>
    <col min="9737" max="9737" width="9" style="19"/>
    <col min="9738" max="9738" width="16" style="19" customWidth="1"/>
    <col min="9739" max="9739" width="11.25" style="19" customWidth="1"/>
    <col min="9740" max="9740" width="9.875" style="19" customWidth="1"/>
    <col min="9741" max="9984" width="9" style="19"/>
    <col min="9985" max="9985" width="4.75" style="19" customWidth="1"/>
    <col min="9986" max="9987" width="9" style="19"/>
    <col min="9988" max="9988" width="2.125" style="19" customWidth="1"/>
    <col min="9989" max="9989" width="9" style="19"/>
    <col min="9990" max="9990" width="5.5" style="19" customWidth="1"/>
    <col min="9991" max="9991" width="9" style="19"/>
    <col min="9992" max="9992" width="0" style="19" hidden="1" customWidth="1"/>
    <col min="9993" max="9993" width="9" style="19"/>
    <col min="9994" max="9994" width="16" style="19" customWidth="1"/>
    <col min="9995" max="9995" width="11.25" style="19" customWidth="1"/>
    <col min="9996" max="9996" width="9.875" style="19" customWidth="1"/>
    <col min="9997" max="10240" width="9" style="19"/>
    <col min="10241" max="10241" width="4.75" style="19" customWidth="1"/>
    <col min="10242" max="10243" width="9" style="19"/>
    <col min="10244" max="10244" width="2.125" style="19" customWidth="1"/>
    <col min="10245" max="10245" width="9" style="19"/>
    <col min="10246" max="10246" width="5.5" style="19" customWidth="1"/>
    <col min="10247" max="10247" width="9" style="19"/>
    <col min="10248" max="10248" width="0" style="19" hidden="1" customWidth="1"/>
    <col min="10249" max="10249" width="9" style="19"/>
    <col min="10250" max="10250" width="16" style="19" customWidth="1"/>
    <col min="10251" max="10251" width="11.25" style="19" customWidth="1"/>
    <col min="10252" max="10252" width="9.875" style="19" customWidth="1"/>
    <col min="10253" max="10496" width="9" style="19"/>
    <col min="10497" max="10497" width="4.75" style="19" customWidth="1"/>
    <col min="10498" max="10499" width="9" style="19"/>
    <col min="10500" max="10500" width="2.125" style="19" customWidth="1"/>
    <col min="10501" max="10501" width="9" style="19"/>
    <col min="10502" max="10502" width="5.5" style="19" customWidth="1"/>
    <col min="10503" max="10503" width="9" style="19"/>
    <col min="10504" max="10504" width="0" style="19" hidden="1" customWidth="1"/>
    <col min="10505" max="10505" width="9" style="19"/>
    <col min="10506" max="10506" width="16" style="19" customWidth="1"/>
    <col min="10507" max="10507" width="11.25" style="19" customWidth="1"/>
    <col min="10508" max="10508" width="9.875" style="19" customWidth="1"/>
    <col min="10509" max="10752" width="9" style="19"/>
    <col min="10753" max="10753" width="4.75" style="19" customWidth="1"/>
    <col min="10754" max="10755" width="9" style="19"/>
    <col min="10756" max="10756" width="2.125" style="19" customWidth="1"/>
    <col min="10757" max="10757" width="9" style="19"/>
    <col min="10758" max="10758" width="5.5" style="19" customWidth="1"/>
    <col min="10759" max="10759" width="9" style="19"/>
    <col min="10760" max="10760" width="0" style="19" hidden="1" customWidth="1"/>
    <col min="10761" max="10761" width="9" style="19"/>
    <col min="10762" max="10762" width="16" style="19" customWidth="1"/>
    <col min="10763" max="10763" width="11.25" style="19" customWidth="1"/>
    <col min="10764" max="10764" width="9.875" style="19" customWidth="1"/>
    <col min="10765" max="11008" width="9" style="19"/>
    <col min="11009" max="11009" width="4.75" style="19" customWidth="1"/>
    <col min="11010" max="11011" width="9" style="19"/>
    <col min="11012" max="11012" width="2.125" style="19" customWidth="1"/>
    <col min="11013" max="11013" width="9" style="19"/>
    <col min="11014" max="11014" width="5.5" style="19" customWidth="1"/>
    <col min="11015" max="11015" width="9" style="19"/>
    <col min="11016" max="11016" width="0" style="19" hidden="1" customWidth="1"/>
    <col min="11017" max="11017" width="9" style="19"/>
    <col min="11018" max="11018" width="16" style="19" customWidth="1"/>
    <col min="11019" max="11019" width="11.25" style="19" customWidth="1"/>
    <col min="11020" max="11020" width="9.875" style="19" customWidth="1"/>
    <col min="11021" max="11264" width="9" style="19"/>
    <col min="11265" max="11265" width="4.75" style="19" customWidth="1"/>
    <col min="11266" max="11267" width="9" style="19"/>
    <col min="11268" max="11268" width="2.125" style="19" customWidth="1"/>
    <col min="11269" max="11269" width="9" style="19"/>
    <col min="11270" max="11270" width="5.5" style="19" customWidth="1"/>
    <col min="11271" max="11271" width="9" style="19"/>
    <col min="11272" max="11272" width="0" style="19" hidden="1" customWidth="1"/>
    <col min="11273" max="11273" width="9" style="19"/>
    <col min="11274" max="11274" width="16" style="19" customWidth="1"/>
    <col min="11275" max="11275" width="11.25" style="19" customWidth="1"/>
    <col min="11276" max="11276" width="9.875" style="19" customWidth="1"/>
    <col min="11277" max="11520" width="9" style="19"/>
    <col min="11521" max="11521" width="4.75" style="19" customWidth="1"/>
    <col min="11522" max="11523" width="9" style="19"/>
    <col min="11524" max="11524" width="2.125" style="19" customWidth="1"/>
    <col min="11525" max="11525" width="9" style="19"/>
    <col min="11526" max="11526" width="5.5" style="19" customWidth="1"/>
    <col min="11527" max="11527" width="9" style="19"/>
    <col min="11528" max="11528" width="0" style="19" hidden="1" customWidth="1"/>
    <col min="11529" max="11529" width="9" style="19"/>
    <col min="11530" max="11530" width="16" style="19" customWidth="1"/>
    <col min="11531" max="11531" width="11.25" style="19" customWidth="1"/>
    <col min="11532" max="11532" width="9.875" style="19" customWidth="1"/>
    <col min="11533" max="11776" width="9" style="19"/>
    <col min="11777" max="11777" width="4.75" style="19" customWidth="1"/>
    <col min="11778" max="11779" width="9" style="19"/>
    <col min="11780" max="11780" width="2.125" style="19" customWidth="1"/>
    <col min="11781" max="11781" width="9" style="19"/>
    <col min="11782" max="11782" width="5.5" style="19" customWidth="1"/>
    <col min="11783" max="11783" width="9" style="19"/>
    <col min="11784" max="11784" width="0" style="19" hidden="1" customWidth="1"/>
    <col min="11785" max="11785" width="9" style="19"/>
    <col min="11786" max="11786" width="16" style="19" customWidth="1"/>
    <col min="11787" max="11787" width="11.25" style="19" customWidth="1"/>
    <col min="11788" max="11788" width="9.875" style="19" customWidth="1"/>
    <col min="11789" max="12032" width="9" style="19"/>
    <col min="12033" max="12033" width="4.75" style="19" customWidth="1"/>
    <col min="12034" max="12035" width="9" style="19"/>
    <col min="12036" max="12036" width="2.125" style="19" customWidth="1"/>
    <col min="12037" max="12037" width="9" style="19"/>
    <col min="12038" max="12038" width="5.5" style="19" customWidth="1"/>
    <col min="12039" max="12039" width="9" style="19"/>
    <col min="12040" max="12040" width="0" style="19" hidden="1" customWidth="1"/>
    <col min="12041" max="12041" width="9" style="19"/>
    <col min="12042" max="12042" width="16" style="19" customWidth="1"/>
    <col min="12043" max="12043" width="11.25" style="19" customWidth="1"/>
    <col min="12044" max="12044" width="9.875" style="19" customWidth="1"/>
    <col min="12045" max="12288" width="9" style="19"/>
    <col min="12289" max="12289" width="4.75" style="19" customWidth="1"/>
    <col min="12290" max="12291" width="9" style="19"/>
    <col min="12292" max="12292" width="2.125" style="19" customWidth="1"/>
    <col min="12293" max="12293" width="9" style="19"/>
    <col min="12294" max="12294" width="5.5" style="19" customWidth="1"/>
    <col min="12295" max="12295" width="9" style="19"/>
    <col min="12296" max="12296" width="0" style="19" hidden="1" customWidth="1"/>
    <col min="12297" max="12297" width="9" style="19"/>
    <col min="12298" max="12298" width="16" style="19" customWidth="1"/>
    <col min="12299" max="12299" width="11.25" style="19" customWidth="1"/>
    <col min="12300" max="12300" width="9.875" style="19" customWidth="1"/>
    <col min="12301" max="12544" width="9" style="19"/>
    <col min="12545" max="12545" width="4.75" style="19" customWidth="1"/>
    <col min="12546" max="12547" width="9" style="19"/>
    <col min="12548" max="12548" width="2.125" style="19" customWidth="1"/>
    <col min="12549" max="12549" width="9" style="19"/>
    <col min="12550" max="12550" width="5.5" style="19" customWidth="1"/>
    <col min="12551" max="12551" width="9" style="19"/>
    <col min="12552" max="12552" width="0" style="19" hidden="1" customWidth="1"/>
    <col min="12553" max="12553" width="9" style="19"/>
    <col min="12554" max="12554" width="16" style="19" customWidth="1"/>
    <col min="12555" max="12555" width="11.25" style="19" customWidth="1"/>
    <col min="12556" max="12556" width="9.875" style="19" customWidth="1"/>
    <col min="12557" max="12800" width="9" style="19"/>
    <col min="12801" max="12801" width="4.75" style="19" customWidth="1"/>
    <col min="12802" max="12803" width="9" style="19"/>
    <col min="12804" max="12804" width="2.125" style="19" customWidth="1"/>
    <col min="12805" max="12805" width="9" style="19"/>
    <col min="12806" max="12806" width="5.5" style="19" customWidth="1"/>
    <col min="12807" max="12807" width="9" style="19"/>
    <col min="12808" max="12808" width="0" style="19" hidden="1" customWidth="1"/>
    <col min="12809" max="12809" width="9" style="19"/>
    <col min="12810" max="12810" width="16" style="19" customWidth="1"/>
    <col min="12811" max="12811" width="11.25" style="19" customWidth="1"/>
    <col min="12812" max="12812" width="9.875" style="19" customWidth="1"/>
    <col min="12813" max="13056" width="9" style="19"/>
    <col min="13057" max="13057" width="4.75" style="19" customWidth="1"/>
    <col min="13058" max="13059" width="9" style="19"/>
    <col min="13060" max="13060" width="2.125" style="19" customWidth="1"/>
    <col min="13061" max="13061" width="9" style="19"/>
    <col min="13062" max="13062" width="5.5" style="19" customWidth="1"/>
    <col min="13063" max="13063" width="9" style="19"/>
    <col min="13064" max="13064" width="0" style="19" hidden="1" customWidth="1"/>
    <col min="13065" max="13065" width="9" style="19"/>
    <col min="13066" max="13066" width="16" style="19" customWidth="1"/>
    <col min="13067" max="13067" width="11.25" style="19" customWidth="1"/>
    <col min="13068" max="13068" width="9.875" style="19" customWidth="1"/>
    <col min="13069" max="13312" width="9" style="19"/>
    <col min="13313" max="13313" width="4.75" style="19" customWidth="1"/>
    <col min="13314" max="13315" width="9" style="19"/>
    <col min="13316" max="13316" width="2.125" style="19" customWidth="1"/>
    <col min="13317" max="13317" width="9" style="19"/>
    <col min="13318" max="13318" width="5.5" style="19" customWidth="1"/>
    <col min="13319" max="13319" width="9" style="19"/>
    <col min="13320" max="13320" width="0" style="19" hidden="1" customWidth="1"/>
    <col min="13321" max="13321" width="9" style="19"/>
    <col min="13322" max="13322" width="16" style="19" customWidth="1"/>
    <col min="13323" max="13323" width="11.25" style="19" customWidth="1"/>
    <col min="13324" max="13324" width="9.875" style="19" customWidth="1"/>
    <col min="13325" max="13568" width="9" style="19"/>
    <col min="13569" max="13569" width="4.75" style="19" customWidth="1"/>
    <col min="13570" max="13571" width="9" style="19"/>
    <col min="13572" max="13572" width="2.125" style="19" customWidth="1"/>
    <col min="13573" max="13573" width="9" style="19"/>
    <col min="13574" max="13574" width="5.5" style="19" customWidth="1"/>
    <col min="13575" max="13575" width="9" style="19"/>
    <col min="13576" max="13576" width="0" style="19" hidden="1" customWidth="1"/>
    <col min="13577" max="13577" width="9" style="19"/>
    <col min="13578" max="13578" width="16" style="19" customWidth="1"/>
    <col min="13579" max="13579" width="11.25" style="19" customWidth="1"/>
    <col min="13580" max="13580" width="9.875" style="19" customWidth="1"/>
    <col min="13581" max="13824" width="9" style="19"/>
    <col min="13825" max="13825" width="4.75" style="19" customWidth="1"/>
    <col min="13826" max="13827" width="9" style="19"/>
    <col min="13828" max="13828" width="2.125" style="19" customWidth="1"/>
    <col min="13829" max="13829" width="9" style="19"/>
    <col min="13830" max="13830" width="5.5" style="19" customWidth="1"/>
    <col min="13831" max="13831" width="9" style="19"/>
    <col min="13832" max="13832" width="0" style="19" hidden="1" customWidth="1"/>
    <col min="13833" max="13833" width="9" style="19"/>
    <col min="13834" max="13834" width="16" style="19" customWidth="1"/>
    <col min="13835" max="13835" width="11.25" style="19" customWidth="1"/>
    <col min="13836" max="13836" width="9.875" style="19" customWidth="1"/>
    <col min="13837" max="14080" width="9" style="19"/>
    <col min="14081" max="14081" width="4.75" style="19" customWidth="1"/>
    <col min="14082" max="14083" width="9" style="19"/>
    <col min="14084" max="14084" width="2.125" style="19" customWidth="1"/>
    <col min="14085" max="14085" width="9" style="19"/>
    <col min="14086" max="14086" width="5.5" style="19" customWidth="1"/>
    <col min="14087" max="14087" width="9" style="19"/>
    <col min="14088" max="14088" width="0" style="19" hidden="1" customWidth="1"/>
    <col min="14089" max="14089" width="9" style="19"/>
    <col min="14090" max="14090" width="16" style="19" customWidth="1"/>
    <col min="14091" max="14091" width="11.25" style="19" customWidth="1"/>
    <col min="14092" max="14092" width="9.875" style="19" customWidth="1"/>
    <col min="14093" max="14336" width="9" style="19"/>
    <col min="14337" max="14337" width="4.75" style="19" customWidth="1"/>
    <col min="14338" max="14339" width="9" style="19"/>
    <col min="14340" max="14340" width="2.125" style="19" customWidth="1"/>
    <col min="14341" max="14341" width="9" style="19"/>
    <col min="14342" max="14342" width="5.5" style="19" customWidth="1"/>
    <col min="14343" max="14343" width="9" style="19"/>
    <col min="14344" max="14344" width="0" style="19" hidden="1" customWidth="1"/>
    <col min="14345" max="14345" width="9" style="19"/>
    <col min="14346" max="14346" width="16" style="19" customWidth="1"/>
    <col min="14347" max="14347" width="11.25" style="19" customWidth="1"/>
    <col min="14348" max="14348" width="9.875" style="19" customWidth="1"/>
    <col min="14349" max="14592" width="9" style="19"/>
    <col min="14593" max="14593" width="4.75" style="19" customWidth="1"/>
    <col min="14594" max="14595" width="9" style="19"/>
    <col min="14596" max="14596" width="2.125" style="19" customWidth="1"/>
    <col min="14597" max="14597" width="9" style="19"/>
    <col min="14598" max="14598" width="5.5" style="19" customWidth="1"/>
    <col min="14599" max="14599" width="9" style="19"/>
    <col min="14600" max="14600" width="0" style="19" hidden="1" customWidth="1"/>
    <col min="14601" max="14601" width="9" style="19"/>
    <col min="14602" max="14602" width="16" style="19" customWidth="1"/>
    <col min="14603" max="14603" width="11.25" style="19" customWidth="1"/>
    <col min="14604" max="14604" width="9.875" style="19" customWidth="1"/>
    <col min="14605" max="14848" width="9" style="19"/>
    <col min="14849" max="14849" width="4.75" style="19" customWidth="1"/>
    <col min="14850" max="14851" width="9" style="19"/>
    <col min="14852" max="14852" width="2.125" style="19" customWidth="1"/>
    <col min="14853" max="14853" width="9" style="19"/>
    <col min="14854" max="14854" width="5.5" style="19" customWidth="1"/>
    <col min="14855" max="14855" width="9" style="19"/>
    <col min="14856" max="14856" width="0" style="19" hidden="1" customWidth="1"/>
    <col min="14857" max="14857" width="9" style="19"/>
    <col min="14858" max="14858" width="16" style="19" customWidth="1"/>
    <col min="14859" max="14859" width="11.25" style="19" customWidth="1"/>
    <col min="14860" max="14860" width="9.875" style="19" customWidth="1"/>
    <col min="14861" max="15104" width="9" style="19"/>
    <col min="15105" max="15105" width="4.75" style="19" customWidth="1"/>
    <col min="15106" max="15107" width="9" style="19"/>
    <col min="15108" max="15108" width="2.125" style="19" customWidth="1"/>
    <col min="15109" max="15109" width="9" style="19"/>
    <col min="15110" max="15110" width="5.5" style="19" customWidth="1"/>
    <col min="15111" max="15111" width="9" style="19"/>
    <col min="15112" max="15112" width="0" style="19" hidden="1" customWidth="1"/>
    <col min="15113" max="15113" width="9" style="19"/>
    <col min="15114" max="15114" width="16" style="19" customWidth="1"/>
    <col min="15115" max="15115" width="11.25" style="19" customWidth="1"/>
    <col min="15116" max="15116" width="9.875" style="19" customWidth="1"/>
    <col min="15117" max="15360" width="9" style="19"/>
    <col min="15361" max="15361" width="4.75" style="19" customWidth="1"/>
    <col min="15362" max="15363" width="9" style="19"/>
    <col min="15364" max="15364" width="2.125" style="19" customWidth="1"/>
    <col min="15365" max="15365" width="9" style="19"/>
    <col min="15366" max="15366" width="5.5" style="19" customWidth="1"/>
    <col min="15367" max="15367" width="9" style="19"/>
    <col min="15368" max="15368" width="0" style="19" hidden="1" customWidth="1"/>
    <col min="15369" max="15369" width="9" style="19"/>
    <col min="15370" max="15370" width="16" style="19" customWidth="1"/>
    <col min="15371" max="15371" width="11.25" style="19" customWidth="1"/>
    <col min="15372" max="15372" width="9.875" style="19" customWidth="1"/>
    <col min="15373" max="15616" width="9" style="19"/>
    <col min="15617" max="15617" width="4.75" style="19" customWidth="1"/>
    <col min="15618" max="15619" width="9" style="19"/>
    <col min="15620" max="15620" width="2.125" style="19" customWidth="1"/>
    <col min="15621" max="15621" width="9" style="19"/>
    <col min="15622" max="15622" width="5.5" style="19" customWidth="1"/>
    <col min="15623" max="15623" width="9" style="19"/>
    <col min="15624" max="15624" width="0" style="19" hidden="1" customWidth="1"/>
    <col min="15625" max="15625" width="9" style="19"/>
    <col min="15626" max="15626" width="16" style="19" customWidth="1"/>
    <col min="15627" max="15627" width="11.25" style="19" customWidth="1"/>
    <col min="15628" max="15628" width="9.875" style="19" customWidth="1"/>
    <col min="15629" max="15872" width="9" style="19"/>
    <col min="15873" max="15873" width="4.75" style="19" customWidth="1"/>
    <col min="15874" max="15875" width="9" style="19"/>
    <col min="15876" max="15876" width="2.125" style="19" customWidth="1"/>
    <col min="15877" max="15877" width="9" style="19"/>
    <col min="15878" max="15878" width="5.5" style="19" customWidth="1"/>
    <col min="15879" max="15879" width="9" style="19"/>
    <col min="15880" max="15880" width="0" style="19" hidden="1" customWidth="1"/>
    <col min="15881" max="15881" width="9" style="19"/>
    <col min="15882" max="15882" width="16" style="19" customWidth="1"/>
    <col min="15883" max="15883" width="11.25" style="19" customWidth="1"/>
    <col min="15884" max="15884" width="9.875" style="19" customWidth="1"/>
    <col min="15885" max="16128" width="9" style="19"/>
    <col min="16129" max="16129" width="4.75" style="19" customWidth="1"/>
    <col min="16130" max="16131" width="9" style="19"/>
    <col min="16132" max="16132" width="2.125" style="19" customWidth="1"/>
    <col min="16133" max="16133" width="9" style="19"/>
    <col min="16134" max="16134" width="5.5" style="19" customWidth="1"/>
    <col min="16135" max="16135" width="9" style="19"/>
    <col min="16136" max="16136" width="0" style="19" hidden="1" customWidth="1"/>
    <col min="16137" max="16137" width="9" style="19"/>
    <col min="16138" max="16138" width="16" style="19" customWidth="1"/>
    <col min="16139" max="16139" width="11.25" style="19" customWidth="1"/>
    <col min="16140" max="16140" width="9.875" style="19" customWidth="1"/>
    <col min="16141" max="16384" width="9" style="19"/>
  </cols>
  <sheetData>
    <row r="1" spans="1:14" s="2" customFormat="1" ht="39.950000000000003" customHeight="1">
      <c r="A1" s="89" t="s">
        <v>404</v>
      </c>
      <c r="B1" s="89"/>
      <c r="C1" s="89"/>
      <c r="D1" s="90"/>
      <c r="E1" s="89"/>
      <c r="F1" s="89"/>
      <c r="G1" s="89"/>
      <c r="H1" s="89"/>
      <c r="I1" s="89"/>
      <c r="J1" s="89"/>
      <c r="K1" s="89"/>
      <c r="L1" s="89"/>
      <c r="M1" s="89"/>
      <c r="N1" s="1"/>
    </row>
    <row r="2" spans="1:14" s="6" customFormat="1" ht="42" customHeight="1">
      <c r="A2" s="48" t="s">
        <v>0</v>
      </c>
      <c r="B2" s="48" t="s">
        <v>158</v>
      </c>
      <c r="C2" s="50" t="s">
        <v>2</v>
      </c>
      <c r="D2" s="31" t="s">
        <v>136</v>
      </c>
      <c r="E2" s="32" t="s">
        <v>51</v>
      </c>
      <c r="F2" s="91" t="s">
        <v>5</v>
      </c>
      <c r="G2" s="92"/>
      <c r="H2" s="32" t="s">
        <v>6</v>
      </c>
      <c r="I2" s="32" t="s">
        <v>7</v>
      </c>
      <c r="J2" s="48" t="s">
        <v>8</v>
      </c>
      <c r="K2" s="48" t="s">
        <v>214</v>
      </c>
      <c r="L2" s="48" t="s">
        <v>215</v>
      </c>
      <c r="M2" s="48" t="s">
        <v>9</v>
      </c>
      <c r="N2" s="5"/>
    </row>
    <row r="3" spans="1:14" s="2" customFormat="1" ht="35.25" customHeight="1">
      <c r="A3" s="53">
        <v>1</v>
      </c>
      <c r="B3" s="82" t="s">
        <v>361</v>
      </c>
      <c r="C3" s="53" t="s">
        <v>159</v>
      </c>
      <c r="D3" s="53" t="s">
        <v>35</v>
      </c>
      <c r="E3" s="33">
        <v>2</v>
      </c>
      <c r="F3" s="68" t="s">
        <v>13</v>
      </c>
      <c r="G3" s="70"/>
      <c r="H3" s="53" t="s">
        <v>160</v>
      </c>
      <c r="I3" s="53" t="s">
        <v>308</v>
      </c>
      <c r="J3" s="53"/>
      <c r="K3" s="53" t="s">
        <v>309</v>
      </c>
      <c r="L3" s="53" t="s">
        <v>259</v>
      </c>
      <c r="M3" s="53"/>
    </row>
    <row r="4" spans="1:14" s="2" customFormat="1" ht="35.25" customHeight="1">
      <c r="A4" s="66">
        <v>2</v>
      </c>
      <c r="B4" s="68"/>
      <c r="C4" s="88" t="s">
        <v>362</v>
      </c>
      <c r="D4" s="55" t="s">
        <v>161</v>
      </c>
      <c r="E4" s="53">
        <v>2</v>
      </c>
      <c r="F4" s="68" t="s">
        <v>13</v>
      </c>
      <c r="G4" s="70"/>
      <c r="H4" s="66" t="s">
        <v>14</v>
      </c>
      <c r="I4" s="53" t="s">
        <v>310</v>
      </c>
      <c r="J4" s="53" t="s">
        <v>163</v>
      </c>
      <c r="K4" s="53" t="s">
        <v>311</v>
      </c>
      <c r="L4" s="53" t="s">
        <v>259</v>
      </c>
      <c r="M4" s="53"/>
    </row>
    <row r="5" spans="1:14" s="2" customFormat="1" ht="35.25" customHeight="1">
      <c r="A5" s="66"/>
      <c r="B5" s="68"/>
      <c r="C5" s="88"/>
      <c r="D5" s="55" t="s">
        <v>164</v>
      </c>
      <c r="E5" s="53">
        <v>1</v>
      </c>
      <c r="F5" s="68" t="s">
        <v>13</v>
      </c>
      <c r="G5" s="70"/>
      <c r="H5" s="66"/>
      <c r="I5" s="53" t="s">
        <v>312</v>
      </c>
      <c r="J5" s="53" t="s">
        <v>165</v>
      </c>
      <c r="K5" s="53" t="s">
        <v>354</v>
      </c>
      <c r="L5" s="53" t="s">
        <v>259</v>
      </c>
      <c r="M5" s="53"/>
    </row>
    <row r="6" spans="1:14" s="2" customFormat="1" ht="35.25" customHeight="1">
      <c r="A6" s="66"/>
      <c r="B6" s="68"/>
      <c r="C6" s="88"/>
      <c r="D6" s="53" t="s">
        <v>166</v>
      </c>
      <c r="E6" s="33">
        <v>1</v>
      </c>
      <c r="F6" s="70" t="s">
        <v>56</v>
      </c>
      <c r="G6" s="70"/>
      <c r="H6" s="66"/>
      <c r="I6" s="53" t="s">
        <v>313</v>
      </c>
      <c r="J6" s="53" t="s">
        <v>168</v>
      </c>
      <c r="K6" s="53" t="s">
        <v>355</v>
      </c>
      <c r="L6" s="53" t="s">
        <v>259</v>
      </c>
      <c r="M6" s="53"/>
    </row>
    <row r="7" spans="1:14" s="2" customFormat="1" ht="35.25" customHeight="1">
      <c r="A7" s="66"/>
      <c r="B7" s="68"/>
      <c r="C7" s="88"/>
      <c r="D7" s="53" t="s">
        <v>169</v>
      </c>
      <c r="E7" s="53">
        <v>1</v>
      </c>
      <c r="F7" s="70" t="s">
        <v>56</v>
      </c>
      <c r="G7" s="70"/>
      <c r="H7" s="66"/>
      <c r="I7" s="53" t="s">
        <v>169</v>
      </c>
      <c r="J7" s="53" t="s">
        <v>168</v>
      </c>
      <c r="K7" s="53" t="s">
        <v>356</v>
      </c>
      <c r="L7" s="53" t="s">
        <v>259</v>
      </c>
      <c r="M7" s="53"/>
    </row>
    <row r="8" spans="1:14" s="2" customFormat="1" ht="35.25" customHeight="1">
      <c r="A8" s="66"/>
      <c r="B8" s="68"/>
      <c r="C8" s="88"/>
      <c r="D8" s="55" t="s">
        <v>170</v>
      </c>
      <c r="E8" s="53">
        <v>1</v>
      </c>
      <c r="F8" s="70" t="s">
        <v>26</v>
      </c>
      <c r="G8" s="70"/>
      <c r="H8" s="66" t="s">
        <v>370</v>
      </c>
      <c r="I8" s="53" t="s">
        <v>172</v>
      </c>
      <c r="J8" s="53" t="s">
        <v>173</v>
      </c>
      <c r="K8" s="53" t="s">
        <v>357</v>
      </c>
      <c r="L8" s="53" t="s">
        <v>259</v>
      </c>
      <c r="M8" s="53"/>
    </row>
    <row r="9" spans="1:14" s="2" customFormat="1" ht="35.25" customHeight="1">
      <c r="A9" s="66"/>
      <c r="B9" s="68"/>
      <c r="C9" s="88"/>
      <c r="D9" s="55" t="s">
        <v>343</v>
      </c>
      <c r="E9" s="53">
        <v>1</v>
      </c>
      <c r="F9" s="70" t="s">
        <v>26</v>
      </c>
      <c r="G9" s="70"/>
      <c r="H9" s="66"/>
      <c r="I9" s="53" t="s">
        <v>174</v>
      </c>
      <c r="J9" s="53" t="s">
        <v>168</v>
      </c>
      <c r="K9" s="53" t="s">
        <v>358</v>
      </c>
      <c r="L9" s="53" t="s">
        <v>259</v>
      </c>
      <c r="M9" s="53"/>
    </row>
    <row r="10" spans="1:14" s="2" customFormat="1" ht="35.25" customHeight="1">
      <c r="A10" s="66"/>
      <c r="B10" s="68"/>
      <c r="C10" s="88"/>
      <c r="D10" s="53" t="s">
        <v>175</v>
      </c>
      <c r="E10" s="53">
        <v>1</v>
      </c>
      <c r="F10" s="68" t="s">
        <v>13</v>
      </c>
      <c r="G10" s="70"/>
      <c r="H10" s="66"/>
      <c r="I10" s="53" t="s">
        <v>176</v>
      </c>
      <c r="J10" s="53" t="s">
        <v>276</v>
      </c>
      <c r="K10" s="53" t="s">
        <v>314</v>
      </c>
      <c r="L10" s="53" t="s">
        <v>259</v>
      </c>
      <c r="M10" s="53"/>
    </row>
    <row r="11" spans="1:14" s="2" customFormat="1" ht="35.25" customHeight="1">
      <c r="A11" s="66"/>
      <c r="B11" s="68"/>
      <c r="C11" s="88"/>
      <c r="D11" s="59" t="s">
        <v>177</v>
      </c>
      <c r="E11" s="53">
        <v>2</v>
      </c>
      <c r="F11" s="70" t="s">
        <v>26</v>
      </c>
      <c r="G11" s="70"/>
      <c r="H11" s="66"/>
      <c r="I11" s="53" t="s">
        <v>315</v>
      </c>
      <c r="J11" s="53" t="s">
        <v>178</v>
      </c>
      <c r="K11" s="53" t="s">
        <v>317</v>
      </c>
      <c r="L11" s="53" t="s">
        <v>332</v>
      </c>
      <c r="M11" s="53"/>
    </row>
    <row r="12" spans="1:14" s="2" customFormat="1" ht="35.25" customHeight="1">
      <c r="A12" s="66"/>
      <c r="B12" s="68"/>
      <c r="C12" s="88"/>
      <c r="D12" s="53" t="s">
        <v>179</v>
      </c>
      <c r="E12" s="53">
        <v>5</v>
      </c>
      <c r="F12" s="70" t="s">
        <v>26</v>
      </c>
      <c r="G12" s="70"/>
      <c r="H12" s="66"/>
      <c r="I12" s="53" t="s">
        <v>316</v>
      </c>
      <c r="J12" s="53" t="s">
        <v>178</v>
      </c>
      <c r="K12" s="53" t="s">
        <v>317</v>
      </c>
      <c r="L12" s="53" t="s">
        <v>332</v>
      </c>
      <c r="M12" s="53"/>
    </row>
    <row r="13" spans="1:14" s="2" customFormat="1" ht="35.25" customHeight="1">
      <c r="A13" s="66"/>
      <c r="B13" s="68"/>
      <c r="C13" s="88"/>
      <c r="D13" s="53" t="s">
        <v>181</v>
      </c>
      <c r="E13" s="53">
        <v>1</v>
      </c>
      <c r="F13" s="70" t="s">
        <v>26</v>
      </c>
      <c r="G13" s="70"/>
      <c r="H13" s="66"/>
      <c r="I13" s="53" t="s">
        <v>318</v>
      </c>
      <c r="J13" s="53" t="s">
        <v>183</v>
      </c>
      <c r="K13" s="53" t="s">
        <v>319</v>
      </c>
      <c r="L13" s="53" t="s">
        <v>259</v>
      </c>
      <c r="M13" s="53"/>
    </row>
    <row r="14" spans="1:14" s="2" customFormat="1" ht="35.25" customHeight="1">
      <c r="A14" s="66"/>
      <c r="B14" s="82" t="s">
        <v>361</v>
      </c>
      <c r="C14" s="88" t="s">
        <v>362</v>
      </c>
      <c r="D14" s="53" t="s">
        <v>184</v>
      </c>
      <c r="E14" s="53">
        <v>1</v>
      </c>
      <c r="F14" s="56" t="s">
        <v>13</v>
      </c>
      <c r="G14" s="65"/>
      <c r="H14" s="66" t="s">
        <v>371</v>
      </c>
      <c r="I14" s="53" t="s">
        <v>94</v>
      </c>
      <c r="J14" s="53" t="s">
        <v>16</v>
      </c>
      <c r="K14" s="53" t="s">
        <v>217</v>
      </c>
      <c r="L14" s="53" t="s">
        <v>259</v>
      </c>
      <c r="M14" s="53"/>
    </row>
    <row r="15" spans="1:14" s="2" customFormat="1" ht="35.25" customHeight="1">
      <c r="A15" s="66"/>
      <c r="B15" s="82"/>
      <c r="C15" s="66"/>
      <c r="D15" s="53" t="s">
        <v>185</v>
      </c>
      <c r="E15" s="53">
        <v>1</v>
      </c>
      <c r="F15" s="56" t="s">
        <v>13</v>
      </c>
      <c r="G15" s="65"/>
      <c r="H15" s="66"/>
      <c r="I15" s="53" t="s">
        <v>94</v>
      </c>
      <c r="J15" s="53" t="s">
        <v>18</v>
      </c>
      <c r="K15" s="53" t="s">
        <v>217</v>
      </c>
      <c r="L15" s="53" t="s">
        <v>259</v>
      </c>
      <c r="M15" s="53"/>
    </row>
    <row r="16" spans="1:14" s="2" customFormat="1" ht="35.25" customHeight="1">
      <c r="A16" s="66"/>
      <c r="B16" s="82"/>
      <c r="C16" s="66"/>
      <c r="D16" s="53" t="s">
        <v>21</v>
      </c>
      <c r="E16" s="53">
        <v>1</v>
      </c>
      <c r="F16" s="68" t="s">
        <v>13</v>
      </c>
      <c r="G16" s="70"/>
      <c r="H16" s="66"/>
      <c r="I16" s="53" t="s">
        <v>186</v>
      </c>
      <c r="J16" s="53"/>
      <c r="K16" s="53" t="s">
        <v>216</v>
      </c>
      <c r="L16" s="53" t="s">
        <v>259</v>
      </c>
      <c r="M16" s="53"/>
    </row>
    <row r="17" spans="1:13" s="2" customFormat="1" ht="35.25" customHeight="1">
      <c r="A17" s="66"/>
      <c r="B17" s="82"/>
      <c r="C17" s="66"/>
      <c r="D17" s="53" t="s">
        <v>187</v>
      </c>
      <c r="E17" s="53">
        <v>1</v>
      </c>
      <c r="F17" s="70" t="s">
        <v>56</v>
      </c>
      <c r="G17" s="70"/>
      <c r="H17" s="66"/>
      <c r="I17" s="53" t="s">
        <v>320</v>
      </c>
      <c r="J17" s="53"/>
      <c r="K17" s="53" t="s">
        <v>321</v>
      </c>
      <c r="L17" s="53" t="s">
        <v>259</v>
      </c>
      <c r="M17" s="53"/>
    </row>
    <row r="18" spans="1:13" s="2" customFormat="1" ht="35.25" customHeight="1">
      <c r="A18" s="66">
        <v>3</v>
      </c>
      <c r="B18" s="82"/>
      <c r="C18" s="66" t="s">
        <v>188</v>
      </c>
      <c r="D18" s="55" t="s">
        <v>179</v>
      </c>
      <c r="E18" s="33">
        <v>1</v>
      </c>
      <c r="F18" s="70" t="s">
        <v>26</v>
      </c>
      <c r="G18" s="70"/>
      <c r="H18" s="53" t="s">
        <v>22</v>
      </c>
      <c r="I18" s="59" t="s">
        <v>180</v>
      </c>
      <c r="J18" s="53" t="s">
        <v>189</v>
      </c>
      <c r="K18" s="53" t="s">
        <v>317</v>
      </c>
      <c r="L18" s="53" t="s">
        <v>332</v>
      </c>
      <c r="M18" s="53"/>
    </row>
    <row r="19" spans="1:13" s="2" customFormat="1" ht="35.25" customHeight="1">
      <c r="A19" s="66"/>
      <c r="B19" s="82"/>
      <c r="C19" s="66"/>
      <c r="D19" s="55" t="s">
        <v>181</v>
      </c>
      <c r="E19" s="33">
        <v>1</v>
      </c>
      <c r="F19" s="68" t="s">
        <v>13</v>
      </c>
      <c r="G19" s="70"/>
      <c r="H19" s="66" t="s">
        <v>171</v>
      </c>
      <c r="I19" s="59" t="s">
        <v>322</v>
      </c>
      <c r="J19" s="53"/>
      <c r="K19" s="53" t="s">
        <v>323</v>
      </c>
      <c r="L19" s="53" t="s">
        <v>259</v>
      </c>
      <c r="M19" s="53"/>
    </row>
    <row r="20" spans="1:13" s="2" customFormat="1" ht="35.25" customHeight="1">
      <c r="A20" s="66"/>
      <c r="B20" s="82"/>
      <c r="C20" s="66"/>
      <c r="D20" s="55" t="s">
        <v>190</v>
      </c>
      <c r="E20" s="33">
        <v>1</v>
      </c>
      <c r="F20" s="68" t="s">
        <v>13</v>
      </c>
      <c r="G20" s="70"/>
      <c r="H20" s="66"/>
      <c r="I20" s="53" t="s">
        <v>94</v>
      </c>
      <c r="J20" s="53"/>
      <c r="K20" s="53" t="s">
        <v>217</v>
      </c>
      <c r="L20" s="53" t="s">
        <v>259</v>
      </c>
      <c r="M20" s="53"/>
    </row>
    <row r="21" spans="1:13" s="2" customFormat="1" ht="35.25" customHeight="1">
      <c r="A21" s="66">
        <v>4</v>
      </c>
      <c r="B21" s="82"/>
      <c r="C21" s="66" t="s">
        <v>191</v>
      </c>
      <c r="D21" s="53" t="s">
        <v>166</v>
      </c>
      <c r="E21" s="33">
        <v>1</v>
      </c>
      <c r="F21" s="70" t="s">
        <v>56</v>
      </c>
      <c r="G21" s="70"/>
      <c r="H21" s="66" t="s">
        <v>14</v>
      </c>
      <c r="I21" s="53" t="s">
        <v>167</v>
      </c>
      <c r="J21" s="53" t="s">
        <v>192</v>
      </c>
      <c r="K21" s="53" t="s">
        <v>355</v>
      </c>
      <c r="L21" s="53" t="s">
        <v>259</v>
      </c>
      <c r="M21" s="53"/>
    </row>
    <row r="22" spans="1:13" s="2" customFormat="1" ht="35.25" customHeight="1">
      <c r="A22" s="66"/>
      <c r="B22" s="82"/>
      <c r="C22" s="66"/>
      <c r="D22" s="55" t="s">
        <v>169</v>
      </c>
      <c r="E22" s="34">
        <v>1</v>
      </c>
      <c r="F22" s="70" t="s">
        <v>56</v>
      </c>
      <c r="G22" s="70"/>
      <c r="H22" s="66"/>
      <c r="I22" s="59" t="s">
        <v>169</v>
      </c>
      <c r="J22" s="53" t="s">
        <v>192</v>
      </c>
      <c r="K22" s="53" t="s">
        <v>356</v>
      </c>
      <c r="L22" s="53" t="s">
        <v>259</v>
      </c>
      <c r="M22" s="53"/>
    </row>
    <row r="23" spans="1:13" s="2" customFormat="1" ht="35.25" customHeight="1">
      <c r="A23" s="66"/>
      <c r="B23" s="82"/>
      <c r="C23" s="66"/>
      <c r="D23" s="55" t="s">
        <v>179</v>
      </c>
      <c r="E23" s="53">
        <v>2</v>
      </c>
      <c r="F23" s="70" t="s">
        <v>56</v>
      </c>
      <c r="G23" s="70"/>
      <c r="H23" s="66" t="s">
        <v>171</v>
      </c>
      <c r="I23" s="53" t="s">
        <v>180</v>
      </c>
      <c r="J23" s="53" t="s">
        <v>178</v>
      </c>
      <c r="K23" s="53" t="s">
        <v>317</v>
      </c>
      <c r="L23" s="53" t="s">
        <v>332</v>
      </c>
      <c r="M23" s="53"/>
    </row>
    <row r="24" spans="1:13" s="2" customFormat="1" ht="35.25" customHeight="1">
      <c r="A24" s="66"/>
      <c r="B24" s="82"/>
      <c r="C24" s="66"/>
      <c r="D24" s="53" t="s">
        <v>181</v>
      </c>
      <c r="E24" s="33">
        <v>1</v>
      </c>
      <c r="F24" s="70" t="s">
        <v>56</v>
      </c>
      <c r="G24" s="70"/>
      <c r="H24" s="66"/>
      <c r="I24" s="53" t="s">
        <v>182</v>
      </c>
      <c r="J24" s="53" t="s">
        <v>193</v>
      </c>
      <c r="K24" s="53" t="s">
        <v>319</v>
      </c>
      <c r="L24" s="53" t="s">
        <v>259</v>
      </c>
      <c r="M24" s="53"/>
    </row>
    <row r="25" spans="1:13" s="2" customFormat="1" ht="35.25" customHeight="1">
      <c r="A25" s="66"/>
      <c r="B25" s="82"/>
      <c r="C25" s="66"/>
      <c r="D25" s="53" t="s">
        <v>175</v>
      </c>
      <c r="E25" s="33">
        <v>1</v>
      </c>
      <c r="F25" s="70" t="s">
        <v>56</v>
      </c>
      <c r="G25" s="70"/>
      <c r="H25" s="66"/>
      <c r="I25" s="53" t="s">
        <v>176</v>
      </c>
      <c r="J25" s="53" t="s">
        <v>275</v>
      </c>
      <c r="K25" s="53" t="s">
        <v>314</v>
      </c>
      <c r="L25" s="53" t="s">
        <v>259</v>
      </c>
      <c r="M25" s="53"/>
    </row>
    <row r="26" spans="1:13" s="2" customFormat="1" ht="35.25" customHeight="1">
      <c r="A26" s="66">
        <v>5</v>
      </c>
      <c r="B26" s="82" t="s">
        <v>361</v>
      </c>
      <c r="C26" s="66" t="s">
        <v>194</v>
      </c>
      <c r="D26" s="55" t="s">
        <v>169</v>
      </c>
      <c r="E26" s="53">
        <v>1</v>
      </c>
      <c r="F26" s="70" t="s">
        <v>56</v>
      </c>
      <c r="G26" s="70"/>
      <c r="H26" s="66" t="s">
        <v>14</v>
      </c>
      <c r="I26" s="53" t="s">
        <v>169</v>
      </c>
      <c r="J26" s="53" t="s">
        <v>192</v>
      </c>
      <c r="K26" s="53" t="s">
        <v>356</v>
      </c>
      <c r="L26" s="53" t="s">
        <v>259</v>
      </c>
      <c r="M26" s="53"/>
    </row>
    <row r="27" spans="1:13" s="2" customFormat="1" ht="35.25" customHeight="1">
      <c r="A27" s="66"/>
      <c r="B27" s="82"/>
      <c r="C27" s="66"/>
      <c r="D27" s="53" t="s">
        <v>195</v>
      </c>
      <c r="E27" s="33">
        <v>1</v>
      </c>
      <c r="F27" s="70" t="s">
        <v>56</v>
      </c>
      <c r="G27" s="70"/>
      <c r="H27" s="66"/>
      <c r="I27" s="55" t="s">
        <v>162</v>
      </c>
      <c r="J27" s="53" t="s">
        <v>192</v>
      </c>
      <c r="K27" s="53" t="s">
        <v>311</v>
      </c>
      <c r="L27" s="53" t="s">
        <v>259</v>
      </c>
      <c r="M27" s="53"/>
    </row>
    <row r="28" spans="1:13" s="2" customFormat="1" ht="35.25" customHeight="1">
      <c r="A28" s="66"/>
      <c r="B28" s="82"/>
      <c r="C28" s="66"/>
      <c r="D28" s="53" t="s">
        <v>196</v>
      </c>
      <c r="E28" s="33">
        <v>1</v>
      </c>
      <c r="F28" s="70" t="s">
        <v>56</v>
      </c>
      <c r="G28" s="70"/>
      <c r="H28" s="66"/>
      <c r="I28" s="55" t="s">
        <v>162</v>
      </c>
      <c r="J28" s="53" t="s">
        <v>192</v>
      </c>
      <c r="K28" s="53" t="s">
        <v>311</v>
      </c>
      <c r="L28" s="53" t="s">
        <v>259</v>
      </c>
      <c r="M28" s="53"/>
    </row>
    <row r="29" spans="1:13" s="2" customFormat="1" ht="35.25" customHeight="1">
      <c r="A29" s="66"/>
      <c r="B29" s="82"/>
      <c r="C29" s="66"/>
      <c r="D29" s="53" t="s">
        <v>197</v>
      </c>
      <c r="E29" s="33">
        <v>1</v>
      </c>
      <c r="F29" s="70" t="s">
        <v>56</v>
      </c>
      <c r="G29" s="70"/>
      <c r="H29" s="66"/>
      <c r="I29" s="55" t="s">
        <v>162</v>
      </c>
      <c r="J29" s="53" t="s">
        <v>192</v>
      </c>
      <c r="K29" s="53" t="s">
        <v>311</v>
      </c>
      <c r="L29" s="53" t="s">
        <v>259</v>
      </c>
      <c r="M29" s="53"/>
    </row>
    <row r="30" spans="1:13" s="2" customFormat="1" ht="35.25" customHeight="1">
      <c r="A30" s="66"/>
      <c r="B30" s="82"/>
      <c r="C30" s="66"/>
      <c r="D30" s="53" t="s">
        <v>343</v>
      </c>
      <c r="E30" s="33">
        <v>1</v>
      </c>
      <c r="F30" s="70" t="s">
        <v>56</v>
      </c>
      <c r="G30" s="70"/>
      <c r="H30" s="66"/>
      <c r="I30" s="53" t="s">
        <v>162</v>
      </c>
      <c r="J30" s="53" t="s">
        <v>198</v>
      </c>
      <c r="K30" s="53" t="s">
        <v>311</v>
      </c>
      <c r="L30" s="53" t="s">
        <v>259</v>
      </c>
      <c r="M30" s="53"/>
    </row>
    <row r="31" spans="1:13" s="2" customFormat="1" ht="35.25" customHeight="1">
      <c r="A31" s="66"/>
      <c r="B31" s="82"/>
      <c r="C31" s="66"/>
      <c r="D31" s="53" t="s">
        <v>199</v>
      </c>
      <c r="E31" s="33">
        <v>1</v>
      </c>
      <c r="F31" s="70" t="s">
        <v>56</v>
      </c>
      <c r="G31" s="70"/>
      <c r="H31" s="66"/>
      <c r="I31" s="53" t="s">
        <v>162</v>
      </c>
      <c r="J31" s="53" t="s">
        <v>192</v>
      </c>
      <c r="K31" s="53" t="s">
        <v>311</v>
      </c>
      <c r="L31" s="53" t="s">
        <v>259</v>
      </c>
      <c r="M31" s="53"/>
    </row>
    <row r="32" spans="1:13" s="2" customFormat="1" ht="35.25" customHeight="1">
      <c r="A32" s="66"/>
      <c r="B32" s="82"/>
      <c r="C32" s="66"/>
      <c r="D32" s="53" t="s">
        <v>164</v>
      </c>
      <c r="E32" s="33">
        <v>1</v>
      </c>
      <c r="F32" s="70" t="s">
        <v>56</v>
      </c>
      <c r="G32" s="70"/>
      <c r="H32" s="66"/>
      <c r="I32" s="53" t="s">
        <v>162</v>
      </c>
      <c r="J32" s="53" t="s">
        <v>192</v>
      </c>
      <c r="K32" s="53" t="s">
        <v>311</v>
      </c>
      <c r="L32" s="53" t="s">
        <v>259</v>
      </c>
      <c r="M32" s="53"/>
    </row>
    <row r="33" spans="1:13" s="2" customFormat="1" ht="35.25" customHeight="1">
      <c r="A33" s="66"/>
      <c r="B33" s="82"/>
      <c r="C33" s="66"/>
      <c r="D33" s="53" t="s">
        <v>175</v>
      </c>
      <c r="E33" s="33">
        <v>1</v>
      </c>
      <c r="F33" s="70" t="s">
        <v>56</v>
      </c>
      <c r="G33" s="70"/>
      <c r="H33" s="66" t="s">
        <v>171</v>
      </c>
      <c r="I33" s="53" t="s">
        <v>176</v>
      </c>
      <c r="J33" s="53" t="s">
        <v>275</v>
      </c>
      <c r="K33" s="53" t="s">
        <v>314</v>
      </c>
      <c r="L33" s="53" t="s">
        <v>259</v>
      </c>
      <c r="M33" s="53"/>
    </row>
    <row r="34" spans="1:13" s="2" customFormat="1" ht="35.25" customHeight="1">
      <c r="A34" s="66"/>
      <c r="B34" s="82"/>
      <c r="C34" s="66"/>
      <c r="D34" s="53" t="s">
        <v>181</v>
      </c>
      <c r="E34" s="33">
        <v>2</v>
      </c>
      <c r="F34" s="70" t="s">
        <v>56</v>
      </c>
      <c r="G34" s="70"/>
      <c r="H34" s="66"/>
      <c r="I34" s="55" t="s">
        <v>182</v>
      </c>
      <c r="J34" s="53" t="s">
        <v>193</v>
      </c>
      <c r="K34" s="53" t="s">
        <v>319</v>
      </c>
      <c r="L34" s="53" t="s">
        <v>259</v>
      </c>
      <c r="M34" s="53"/>
    </row>
    <row r="35" spans="1:13" s="2" customFormat="1" ht="35.25" customHeight="1">
      <c r="A35" s="66"/>
      <c r="B35" s="82"/>
      <c r="C35" s="66"/>
      <c r="D35" s="33" t="s">
        <v>200</v>
      </c>
      <c r="E35" s="33">
        <v>1</v>
      </c>
      <c r="F35" s="70" t="s">
        <v>56</v>
      </c>
      <c r="G35" s="70"/>
      <c r="H35" s="66"/>
      <c r="I35" s="53" t="s">
        <v>180</v>
      </c>
      <c r="J35" s="53" t="s">
        <v>201</v>
      </c>
      <c r="K35" s="53" t="s">
        <v>317</v>
      </c>
      <c r="L35" s="53" t="s">
        <v>332</v>
      </c>
      <c r="M35" s="53"/>
    </row>
    <row r="36" spans="1:13" s="2" customFormat="1" ht="35.25" customHeight="1">
      <c r="A36" s="66"/>
      <c r="B36" s="82"/>
      <c r="C36" s="66"/>
      <c r="D36" s="53" t="s">
        <v>202</v>
      </c>
      <c r="E36" s="33">
        <v>2</v>
      </c>
      <c r="F36" s="70" t="s">
        <v>56</v>
      </c>
      <c r="G36" s="70"/>
      <c r="H36" s="66"/>
      <c r="I36" s="53" t="s">
        <v>180</v>
      </c>
      <c r="J36" s="53" t="s">
        <v>203</v>
      </c>
      <c r="K36" s="53" t="s">
        <v>317</v>
      </c>
      <c r="L36" s="53" t="s">
        <v>332</v>
      </c>
      <c r="M36" s="53"/>
    </row>
    <row r="37" spans="1:13" s="2" customFormat="1" ht="35.25" customHeight="1">
      <c r="A37" s="66"/>
      <c r="B37" s="82"/>
      <c r="C37" s="66"/>
      <c r="D37" s="35" t="s">
        <v>190</v>
      </c>
      <c r="E37" s="36">
        <v>1</v>
      </c>
      <c r="F37" s="70" t="s">
        <v>26</v>
      </c>
      <c r="G37" s="70"/>
      <c r="H37" s="66"/>
      <c r="I37" s="53" t="s">
        <v>94</v>
      </c>
      <c r="J37" s="53"/>
      <c r="K37" s="53" t="s">
        <v>217</v>
      </c>
      <c r="L37" s="53" t="s">
        <v>259</v>
      </c>
      <c r="M37" s="53"/>
    </row>
    <row r="38" spans="1:13" s="2" customFormat="1" ht="35.25" customHeight="1">
      <c r="A38" s="66">
        <v>6</v>
      </c>
      <c r="B38" s="72" t="s">
        <v>361</v>
      </c>
      <c r="C38" s="72" t="s">
        <v>366</v>
      </c>
      <c r="D38" s="55" t="s">
        <v>204</v>
      </c>
      <c r="E38" s="55">
        <v>1</v>
      </c>
      <c r="F38" s="70" t="s">
        <v>26</v>
      </c>
      <c r="G38" s="70"/>
      <c r="H38" s="66" t="s">
        <v>14</v>
      </c>
      <c r="I38" s="55" t="s">
        <v>324</v>
      </c>
      <c r="J38" s="53" t="s">
        <v>205</v>
      </c>
      <c r="K38" s="53" t="s">
        <v>325</v>
      </c>
      <c r="L38" s="53" t="s">
        <v>259</v>
      </c>
      <c r="M38" s="63" t="s">
        <v>399</v>
      </c>
    </row>
    <row r="39" spans="1:13" s="2" customFormat="1" ht="35.25" customHeight="1">
      <c r="A39" s="66"/>
      <c r="B39" s="72"/>
      <c r="C39" s="72"/>
      <c r="D39" s="55" t="s">
        <v>206</v>
      </c>
      <c r="E39" s="55">
        <v>1</v>
      </c>
      <c r="F39" s="70" t="s">
        <v>26</v>
      </c>
      <c r="G39" s="70"/>
      <c r="H39" s="66"/>
      <c r="I39" s="55" t="s">
        <v>326</v>
      </c>
      <c r="J39" s="53" t="s">
        <v>168</v>
      </c>
      <c r="K39" s="53" t="s">
        <v>327</v>
      </c>
      <c r="L39" s="53" t="s">
        <v>259</v>
      </c>
      <c r="M39" s="63" t="s">
        <v>399</v>
      </c>
    </row>
    <row r="40" spans="1:13" s="2" customFormat="1" ht="35.25" customHeight="1">
      <c r="A40" s="66"/>
      <c r="B40" s="72"/>
      <c r="C40" s="72"/>
      <c r="D40" s="55" t="s">
        <v>12</v>
      </c>
      <c r="E40" s="55">
        <v>1</v>
      </c>
      <c r="F40" s="72" t="s">
        <v>56</v>
      </c>
      <c r="G40" s="72"/>
      <c r="H40" s="66"/>
      <c r="I40" s="55" t="s">
        <v>347</v>
      </c>
      <c r="J40" s="53"/>
      <c r="K40" s="53" t="s">
        <v>348</v>
      </c>
      <c r="L40" s="53" t="s">
        <v>259</v>
      </c>
      <c r="M40" s="63" t="s">
        <v>399</v>
      </c>
    </row>
    <row r="41" spans="1:13" s="2" customFormat="1" ht="35.25" customHeight="1">
      <c r="A41" s="66"/>
      <c r="B41" s="72"/>
      <c r="C41" s="72"/>
      <c r="D41" s="55" t="s">
        <v>17</v>
      </c>
      <c r="E41" s="55">
        <v>1</v>
      </c>
      <c r="F41" s="72" t="s">
        <v>13</v>
      </c>
      <c r="G41" s="72"/>
      <c r="H41" s="66"/>
      <c r="I41" s="55" t="s">
        <v>86</v>
      </c>
      <c r="J41" s="55"/>
      <c r="K41" s="53" t="s">
        <v>216</v>
      </c>
      <c r="L41" s="53" t="s">
        <v>259</v>
      </c>
      <c r="M41" s="63" t="s">
        <v>399</v>
      </c>
    </row>
    <row r="42" spans="1:13" s="2" customFormat="1" ht="35.25" customHeight="1">
      <c r="A42" s="66"/>
      <c r="B42" s="72"/>
      <c r="C42" s="72"/>
      <c r="D42" s="55" t="s">
        <v>132</v>
      </c>
      <c r="E42" s="55">
        <v>1</v>
      </c>
      <c r="F42" s="72" t="s">
        <v>13</v>
      </c>
      <c r="G42" s="72"/>
      <c r="H42" s="66"/>
      <c r="I42" s="55" t="s">
        <v>23</v>
      </c>
      <c r="J42" s="55"/>
      <c r="K42" s="53" t="s">
        <v>216</v>
      </c>
      <c r="L42" s="53" t="s">
        <v>259</v>
      </c>
      <c r="M42" s="63" t="s">
        <v>399</v>
      </c>
    </row>
    <row r="43" spans="1:13" s="2" customFormat="1" ht="35.25" customHeight="1">
      <c r="A43" s="66"/>
      <c r="B43" s="72"/>
      <c r="C43" s="72"/>
      <c r="D43" s="55" t="s">
        <v>29</v>
      </c>
      <c r="E43" s="55">
        <v>1</v>
      </c>
      <c r="F43" s="72" t="s">
        <v>13</v>
      </c>
      <c r="G43" s="72"/>
      <c r="H43" s="66"/>
      <c r="I43" s="55" t="s">
        <v>207</v>
      </c>
      <c r="J43" s="55" t="s">
        <v>16</v>
      </c>
      <c r="K43" s="53" t="s">
        <v>346</v>
      </c>
      <c r="L43" s="53" t="s">
        <v>259</v>
      </c>
      <c r="M43" s="63" t="s">
        <v>399</v>
      </c>
    </row>
    <row r="44" spans="1:13" s="2" customFormat="1" ht="35.25" customHeight="1">
      <c r="A44" s="66"/>
      <c r="B44" s="72"/>
      <c r="C44" s="72"/>
      <c r="D44" s="55" t="s">
        <v>32</v>
      </c>
      <c r="E44" s="55">
        <v>1</v>
      </c>
      <c r="F44" s="72" t="s">
        <v>13</v>
      </c>
      <c r="G44" s="72"/>
      <c r="H44" s="66"/>
      <c r="I44" s="55" t="s">
        <v>207</v>
      </c>
      <c r="J44" s="55" t="s">
        <v>18</v>
      </c>
      <c r="K44" s="53" t="s">
        <v>346</v>
      </c>
      <c r="L44" s="53" t="s">
        <v>259</v>
      </c>
      <c r="M44" s="63" t="s">
        <v>399</v>
      </c>
    </row>
    <row r="45" spans="1:13" s="2" customFormat="1" ht="35.25" customHeight="1">
      <c r="A45" s="66"/>
      <c r="B45" s="72"/>
      <c r="C45" s="72"/>
      <c r="D45" s="55" t="s">
        <v>200</v>
      </c>
      <c r="E45" s="55">
        <v>4</v>
      </c>
      <c r="F45" s="72" t="s">
        <v>56</v>
      </c>
      <c r="G45" s="72"/>
      <c r="H45" s="66"/>
      <c r="I45" s="55" t="s">
        <v>180</v>
      </c>
      <c r="J45" s="55" t="s">
        <v>203</v>
      </c>
      <c r="K45" s="53" t="s">
        <v>317</v>
      </c>
      <c r="L45" s="53" t="s">
        <v>332</v>
      </c>
      <c r="M45" s="63" t="s">
        <v>399</v>
      </c>
    </row>
    <row r="46" spans="1:13" s="2" customFormat="1" ht="35.25" customHeight="1">
      <c r="A46" s="66"/>
      <c r="B46" s="72"/>
      <c r="C46" s="72"/>
      <c r="D46" s="55" t="s">
        <v>202</v>
      </c>
      <c r="E46" s="55">
        <v>1</v>
      </c>
      <c r="F46" s="72" t="s">
        <v>56</v>
      </c>
      <c r="G46" s="72"/>
      <c r="H46" s="66"/>
      <c r="I46" s="55" t="s">
        <v>180</v>
      </c>
      <c r="J46" s="55" t="s">
        <v>201</v>
      </c>
      <c r="K46" s="53" t="s">
        <v>317</v>
      </c>
      <c r="L46" s="53" t="s">
        <v>332</v>
      </c>
      <c r="M46" s="63" t="s">
        <v>399</v>
      </c>
    </row>
    <row r="47" spans="1:13" s="2" customFormat="1" ht="35.25" customHeight="1">
      <c r="A47" s="66"/>
      <c r="B47" s="72"/>
      <c r="C47" s="72"/>
      <c r="D47" s="55" t="s">
        <v>181</v>
      </c>
      <c r="E47" s="55">
        <v>1</v>
      </c>
      <c r="F47" s="72" t="s">
        <v>26</v>
      </c>
      <c r="G47" s="72"/>
      <c r="H47" s="66"/>
      <c r="I47" s="55" t="s">
        <v>182</v>
      </c>
      <c r="J47" s="55" t="s">
        <v>183</v>
      </c>
      <c r="K47" s="53" t="s">
        <v>319</v>
      </c>
      <c r="L47" s="53" t="s">
        <v>259</v>
      </c>
      <c r="M47" s="63" t="s">
        <v>399</v>
      </c>
    </row>
    <row r="48" spans="1:13" s="2" customFormat="1" ht="35.25" customHeight="1">
      <c r="A48" s="66"/>
      <c r="B48" s="72"/>
      <c r="C48" s="72"/>
      <c r="D48" s="59" t="s">
        <v>208</v>
      </c>
      <c r="E48" s="55">
        <v>2</v>
      </c>
      <c r="F48" s="72" t="s">
        <v>209</v>
      </c>
      <c r="G48" s="72"/>
      <c r="H48" s="66"/>
      <c r="I48" s="55" t="s">
        <v>328</v>
      </c>
      <c r="J48" s="55"/>
      <c r="K48" s="53" t="s">
        <v>329</v>
      </c>
      <c r="L48" s="53" t="s">
        <v>259</v>
      </c>
      <c r="M48" s="63" t="s">
        <v>399</v>
      </c>
    </row>
    <row r="49" spans="1:13" s="2" customFormat="1" ht="35.25" customHeight="1">
      <c r="A49" s="66"/>
      <c r="B49" s="72"/>
      <c r="C49" s="72"/>
      <c r="D49" s="59" t="s">
        <v>210</v>
      </c>
      <c r="E49" s="55">
        <v>1</v>
      </c>
      <c r="F49" s="72" t="s">
        <v>56</v>
      </c>
      <c r="G49" s="72"/>
      <c r="H49" s="66"/>
      <c r="I49" s="55" t="s">
        <v>330</v>
      </c>
      <c r="J49" s="55"/>
      <c r="K49" s="53" t="s">
        <v>331</v>
      </c>
      <c r="L49" s="53" t="s">
        <v>259</v>
      </c>
      <c r="M49" s="63" t="s">
        <v>399</v>
      </c>
    </row>
    <row r="50" spans="1:13" s="2" customFormat="1" ht="35.25" customHeight="1">
      <c r="A50" s="66"/>
      <c r="B50" s="102" t="s">
        <v>361</v>
      </c>
      <c r="C50" s="72" t="s">
        <v>367</v>
      </c>
      <c r="D50" s="55" t="s">
        <v>184</v>
      </c>
      <c r="E50" s="55">
        <v>1</v>
      </c>
      <c r="F50" s="72" t="s">
        <v>13</v>
      </c>
      <c r="G50" s="72"/>
      <c r="H50" s="66" t="s">
        <v>171</v>
      </c>
      <c r="I50" s="55" t="s">
        <v>94</v>
      </c>
      <c r="J50" s="55" t="s">
        <v>16</v>
      </c>
      <c r="K50" s="53" t="s">
        <v>217</v>
      </c>
      <c r="L50" s="53" t="s">
        <v>259</v>
      </c>
      <c r="M50" s="63" t="s">
        <v>399</v>
      </c>
    </row>
    <row r="51" spans="1:13" s="2" customFormat="1" ht="35.25" customHeight="1">
      <c r="A51" s="66"/>
      <c r="B51" s="103"/>
      <c r="C51" s="72"/>
      <c r="D51" s="55" t="s">
        <v>185</v>
      </c>
      <c r="E51" s="55">
        <v>1</v>
      </c>
      <c r="F51" s="72" t="s">
        <v>13</v>
      </c>
      <c r="G51" s="72"/>
      <c r="H51" s="66"/>
      <c r="I51" s="55" t="s">
        <v>94</v>
      </c>
      <c r="J51" s="53" t="s">
        <v>18</v>
      </c>
      <c r="K51" s="53" t="s">
        <v>217</v>
      </c>
      <c r="L51" s="53" t="s">
        <v>259</v>
      </c>
      <c r="M51" s="63" t="s">
        <v>399</v>
      </c>
    </row>
    <row r="52" spans="1:13" s="2" customFormat="1" ht="35.25" customHeight="1">
      <c r="A52" s="66">
        <v>7</v>
      </c>
      <c r="B52" s="103"/>
      <c r="C52" s="72" t="s">
        <v>211</v>
      </c>
      <c r="D52" s="55" t="s">
        <v>170</v>
      </c>
      <c r="E52" s="55">
        <v>3</v>
      </c>
      <c r="F52" s="72" t="s">
        <v>26</v>
      </c>
      <c r="G52" s="72"/>
      <c r="H52" s="66" t="s">
        <v>14</v>
      </c>
      <c r="I52" s="53" t="s">
        <v>172</v>
      </c>
      <c r="J52" s="53" t="s">
        <v>168</v>
      </c>
      <c r="K52" s="53" t="s">
        <v>357</v>
      </c>
      <c r="L52" s="53" t="s">
        <v>259</v>
      </c>
      <c r="M52" s="63" t="s">
        <v>399</v>
      </c>
    </row>
    <row r="53" spans="1:13" s="2" customFormat="1" ht="35.25" customHeight="1">
      <c r="A53" s="66"/>
      <c r="B53" s="103"/>
      <c r="C53" s="72"/>
      <c r="D53" s="55" t="s">
        <v>212</v>
      </c>
      <c r="E53" s="55">
        <v>4</v>
      </c>
      <c r="F53" s="72" t="s">
        <v>26</v>
      </c>
      <c r="G53" s="72"/>
      <c r="H53" s="66"/>
      <c r="I53" s="53" t="s">
        <v>174</v>
      </c>
      <c r="J53" s="53" t="s">
        <v>168</v>
      </c>
      <c r="K53" s="53" t="s">
        <v>358</v>
      </c>
      <c r="L53" s="53" t="s">
        <v>259</v>
      </c>
      <c r="M53" s="63" t="s">
        <v>399</v>
      </c>
    </row>
    <row r="54" spans="1:13" s="2" customFormat="1" ht="35.25" customHeight="1">
      <c r="A54" s="66"/>
      <c r="B54" s="103"/>
      <c r="C54" s="72"/>
      <c r="D54" s="55" t="s">
        <v>175</v>
      </c>
      <c r="E54" s="55">
        <v>1</v>
      </c>
      <c r="F54" s="72" t="s">
        <v>26</v>
      </c>
      <c r="G54" s="72"/>
      <c r="H54" s="66"/>
      <c r="I54" s="53" t="s">
        <v>176</v>
      </c>
      <c r="J54" s="53" t="s">
        <v>276</v>
      </c>
      <c r="K54" s="53" t="s">
        <v>314</v>
      </c>
      <c r="L54" s="53" t="s">
        <v>259</v>
      </c>
      <c r="M54" s="63" t="s">
        <v>399</v>
      </c>
    </row>
    <row r="55" spans="1:13" s="2" customFormat="1" ht="35.25" customHeight="1">
      <c r="A55" s="66"/>
      <c r="B55" s="103"/>
      <c r="C55" s="72"/>
      <c r="D55" s="55" t="s">
        <v>190</v>
      </c>
      <c r="E55" s="55">
        <v>2</v>
      </c>
      <c r="F55" s="72" t="s">
        <v>13</v>
      </c>
      <c r="G55" s="72"/>
      <c r="H55" s="66"/>
      <c r="I55" s="53" t="s">
        <v>94</v>
      </c>
      <c r="J55" s="53"/>
      <c r="K55" s="53" t="s">
        <v>217</v>
      </c>
      <c r="L55" s="53" t="s">
        <v>259</v>
      </c>
      <c r="M55" s="63" t="s">
        <v>399</v>
      </c>
    </row>
    <row r="56" spans="1:13" ht="35.25" customHeight="1">
      <c r="A56" s="97">
        <v>8</v>
      </c>
      <c r="B56" s="103"/>
      <c r="C56" s="97" t="s">
        <v>368</v>
      </c>
      <c r="D56" s="43" t="s">
        <v>179</v>
      </c>
      <c r="E56" s="45">
        <v>6</v>
      </c>
      <c r="F56" s="93" t="s">
        <v>56</v>
      </c>
      <c r="G56" s="93"/>
      <c r="H56" s="64" t="s">
        <v>160</v>
      </c>
      <c r="I56" s="44" t="s">
        <v>180</v>
      </c>
      <c r="J56" s="44" t="s">
        <v>178</v>
      </c>
      <c r="K56" s="53" t="s">
        <v>317</v>
      </c>
      <c r="L56" s="53" t="s">
        <v>332</v>
      </c>
      <c r="M56" s="44"/>
    </row>
    <row r="57" spans="1:13" ht="35.25" customHeight="1">
      <c r="A57" s="98"/>
      <c r="B57" s="103"/>
      <c r="C57" s="98"/>
      <c r="D57" s="43" t="s">
        <v>336</v>
      </c>
      <c r="E57" s="44">
        <v>1</v>
      </c>
      <c r="F57" s="93" t="s">
        <v>56</v>
      </c>
      <c r="G57" s="93"/>
      <c r="H57" s="97" t="s">
        <v>372</v>
      </c>
      <c r="I57" s="43" t="s">
        <v>162</v>
      </c>
      <c r="J57" s="44" t="s">
        <v>337</v>
      </c>
      <c r="K57" s="53" t="s">
        <v>311</v>
      </c>
      <c r="L57" s="53" t="s">
        <v>259</v>
      </c>
      <c r="M57" s="44"/>
    </row>
    <row r="58" spans="1:13" ht="35.25" customHeight="1">
      <c r="A58" s="98"/>
      <c r="B58" s="103"/>
      <c r="C58" s="98"/>
      <c r="D58" s="43" t="s">
        <v>338</v>
      </c>
      <c r="E58" s="45">
        <v>3</v>
      </c>
      <c r="F58" s="93" t="s">
        <v>56</v>
      </c>
      <c r="G58" s="93"/>
      <c r="H58" s="98"/>
      <c r="I58" s="43" t="s">
        <v>162</v>
      </c>
      <c r="J58" s="44" t="s">
        <v>192</v>
      </c>
      <c r="K58" s="53" t="s">
        <v>311</v>
      </c>
      <c r="L58" s="38" t="s">
        <v>259</v>
      </c>
      <c r="M58" s="44"/>
    </row>
    <row r="59" spans="1:13" ht="35.25" customHeight="1">
      <c r="A59" s="98"/>
      <c r="B59" s="103"/>
      <c r="C59" s="98"/>
      <c r="D59" s="43" t="s">
        <v>349</v>
      </c>
      <c r="E59" s="45">
        <v>1</v>
      </c>
      <c r="F59" s="93" t="s">
        <v>56</v>
      </c>
      <c r="G59" s="93"/>
      <c r="H59" s="98"/>
      <c r="I59" s="46" t="s">
        <v>350</v>
      </c>
      <c r="J59" s="44" t="s">
        <v>192</v>
      </c>
      <c r="K59" s="53" t="s">
        <v>351</v>
      </c>
      <c r="L59" s="38" t="s">
        <v>259</v>
      </c>
      <c r="M59" s="44"/>
    </row>
    <row r="60" spans="1:13" ht="35.25" customHeight="1">
      <c r="A60" s="98"/>
      <c r="B60" s="103"/>
      <c r="C60" s="98"/>
      <c r="D60" s="43" t="s">
        <v>212</v>
      </c>
      <c r="E60" s="45">
        <v>1</v>
      </c>
      <c r="F60" s="93" t="s">
        <v>56</v>
      </c>
      <c r="G60" s="93"/>
      <c r="H60" s="98"/>
      <c r="I60" s="43" t="s">
        <v>162</v>
      </c>
      <c r="J60" s="44" t="s">
        <v>198</v>
      </c>
      <c r="K60" s="53" t="s">
        <v>311</v>
      </c>
      <c r="L60" s="53" t="s">
        <v>259</v>
      </c>
      <c r="M60" s="44"/>
    </row>
    <row r="61" spans="1:13" ht="35.25" customHeight="1">
      <c r="A61" s="98"/>
      <c r="B61" s="103"/>
      <c r="C61" s="98"/>
      <c r="D61" s="43" t="s">
        <v>181</v>
      </c>
      <c r="E61" s="45">
        <v>2</v>
      </c>
      <c r="F61" s="93" t="s">
        <v>56</v>
      </c>
      <c r="G61" s="93"/>
      <c r="H61" s="98"/>
      <c r="I61" s="46" t="s">
        <v>318</v>
      </c>
      <c r="J61" s="44" t="s">
        <v>193</v>
      </c>
      <c r="K61" s="53" t="s">
        <v>319</v>
      </c>
      <c r="L61" s="53" t="s">
        <v>259</v>
      </c>
      <c r="M61" s="44"/>
    </row>
    <row r="62" spans="1:13" ht="35.25" customHeight="1">
      <c r="A62" s="98"/>
      <c r="B62" s="100" t="s">
        <v>365</v>
      </c>
      <c r="C62" s="98" t="s">
        <v>369</v>
      </c>
      <c r="D62" s="43" t="s">
        <v>169</v>
      </c>
      <c r="E62" s="44">
        <v>3</v>
      </c>
      <c r="F62" s="93" t="s">
        <v>56</v>
      </c>
      <c r="G62" s="93"/>
      <c r="H62" s="98" t="s">
        <v>373</v>
      </c>
      <c r="I62" s="47" t="s">
        <v>344</v>
      </c>
      <c r="J62" s="44" t="s">
        <v>192</v>
      </c>
      <c r="K62" s="53" t="s">
        <v>311</v>
      </c>
      <c r="L62" s="53" t="s">
        <v>259</v>
      </c>
      <c r="M62" s="44"/>
    </row>
    <row r="63" spans="1:13" ht="35.25" customHeight="1">
      <c r="A63" s="98"/>
      <c r="B63" s="100"/>
      <c r="C63" s="98"/>
      <c r="D63" s="43" t="s">
        <v>339</v>
      </c>
      <c r="E63" s="44">
        <v>3</v>
      </c>
      <c r="F63" s="93" t="s">
        <v>56</v>
      </c>
      <c r="G63" s="93"/>
      <c r="H63" s="98"/>
      <c r="I63" s="44" t="s">
        <v>176</v>
      </c>
      <c r="J63" s="44" t="s">
        <v>275</v>
      </c>
      <c r="K63" s="53" t="s">
        <v>314</v>
      </c>
      <c r="L63" s="53" t="s">
        <v>259</v>
      </c>
      <c r="M63" s="44"/>
    </row>
    <row r="64" spans="1:13" ht="35.25" customHeight="1">
      <c r="A64" s="98"/>
      <c r="B64" s="100"/>
      <c r="C64" s="98"/>
      <c r="D64" s="43" t="s">
        <v>340</v>
      </c>
      <c r="E64" s="44">
        <v>1</v>
      </c>
      <c r="F64" s="93" t="s">
        <v>56</v>
      </c>
      <c r="G64" s="93"/>
      <c r="H64" s="98"/>
      <c r="I64" s="44" t="s">
        <v>341</v>
      </c>
      <c r="J64" s="44" t="s">
        <v>342</v>
      </c>
      <c r="K64" s="53" t="s">
        <v>325</v>
      </c>
      <c r="L64" s="53" t="s">
        <v>259</v>
      </c>
      <c r="M64" s="44"/>
    </row>
    <row r="65" spans="1:13" ht="35.25" customHeight="1">
      <c r="A65" s="99"/>
      <c r="B65" s="101"/>
      <c r="C65" s="99"/>
      <c r="D65" s="43" t="s">
        <v>190</v>
      </c>
      <c r="E65" s="44">
        <v>2</v>
      </c>
      <c r="F65" s="93" t="s">
        <v>56</v>
      </c>
      <c r="G65" s="93"/>
      <c r="H65" s="99"/>
      <c r="I65" s="44" t="s">
        <v>116</v>
      </c>
      <c r="J65" s="44"/>
      <c r="K65" s="53" t="s">
        <v>217</v>
      </c>
      <c r="L65" s="53" t="s">
        <v>259</v>
      </c>
      <c r="M65" s="44"/>
    </row>
    <row r="66" spans="1:13" ht="33" customHeight="1">
      <c r="A66" s="94" t="s">
        <v>213</v>
      </c>
      <c r="B66" s="95"/>
      <c r="C66" s="95"/>
      <c r="D66" s="96"/>
      <c r="E66" s="37">
        <f>SUM(E3:E65)</f>
        <v>96</v>
      </c>
      <c r="F66" s="37"/>
      <c r="G66" s="37"/>
      <c r="H66" s="37"/>
      <c r="I66" s="37"/>
      <c r="J66" s="37"/>
      <c r="K66" s="37"/>
      <c r="L66" s="37"/>
      <c r="M66" s="37"/>
    </row>
    <row r="67" spans="1:13" ht="66" customHeight="1">
      <c r="A67" s="78" t="s">
        <v>405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</sheetData>
  <mergeCells count="101">
    <mergeCell ref="A67:M67"/>
    <mergeCell ref="F62:G62"/>
    <mergeCell ref="F63:G63"/>
    <mergeCell ref="F64:G64"/>
    <mergeCell ref="F56:G56"/>
    <mergeCell ref="F65:G65"/>
    <mergeCell ref="A66:D66"/>
    <mergeCell ref="A56:A65"/>
    <mergeCell ref="F57:G57"/>
    <mergeCell ref="F58:G58"/>
    <mergeCell ref="F59:G59"/>
    <mergeCell ref="F60:G60"/>
    <mergeCell ref="F61:G61"/>
    <mergeCell ref="H57:H61"/>
    <mergeCell ref="H62:H65"/>
    <mergeCell ref="B62:B65"/>
    <mergeCell ref="B50:B61"/>
    <mergeCell ref="C56:C61"/>
    <mergeCell ref="C62:C65"/>
    <mergeCell ref="F50:G50"/>
    <mergeCell ref="F37:G37"/>
    <mergeCell ref="H50:H51"/>
    <mergeCell ref="F51:G51"/>
    <mergeCell ref="C52:C55"/>
    <mergeCell ref="F52:G52"/>
    <mergeCell ref="H52:H55"/>
    <mergeCell ref="F53:G53"/>
    <mergeCell ref="F54:G54"/>
    <mergeCell ref="F55:G55"/>
    <mergeCell ref="F38:G38"/>
    <mergeCell ref="F44:G44"/>
    <mergeCell ref="F45:G45"/>
    <mergeCell ref="H38:H49"/>
    <mergeCell ref="F39:G39"/>
    <mergeCell ref="F40:G40"/>
    <mergeCell ref="F41:G41"/>
    <mergeCell ref="F42:G42"/>
    <mergeCell ref="F43:G43"/>
    <mergeCell ref="F49:G49"/>
    <mergeCell ref="F46:G46"/>
    <mergeCell ref="F47:G47"/>
    <mergeCell ref="F48:G48"/>
    <mergeCell ref="F19:G19"/>
    <mergeCell ref="B26:B37"/>
    <mergeCell ref="C26:C37"/>
    <mergeCell ref="F26:G26"/>
    <mergeCell ref="H26:H32"/>
    <mergeCell ref="F27:G27"/>
    <mergeCell ref="F28:G28"/>
    <mergeCell ref="F29:G29"/>
    <mergeCell ref="F30:G30"/>
    <mergeCell ref="F31:G31"/>
    <mergeCell ref="F32:G32"/>
    <mergeCell ref="F33:G33"/>
    <mergeCell ref="H33:H37"/>
    <mergeCell ref="F34:G34"/>
    <mergeCell ref="F35:G35"/>
    <mergeCell ref="F36:G36"/>
    <mergeCell ref="A1:M1"/>
    <mergeCell ref="F2:G2"/>
    <mergeCell ref="B3:B13"/>
    <mergeCell ref="F3:G3"/>
    <mergeCell ref="A4:A17"/>
    <mergeCell ref="C4:C13"/>
    <mergeCell ref="F4:G4"/>
    <mergeCell ref="H4:H7"/>
    <mergeCell ref="F5:G5"/>
    <mergeCell ref="F6:G6"/>
    <mergeCell ref="F9:G9"/>
    <mergeCell ref="F10:G10"/>
    <mergeCell ref="F11:G11"/>
    <mergeCell ref="F12:G12"/>
    <mergeCell ref="F13:G13"/>
    <mergeCell ref="F7:G7"/>
    <mergeCell ref="F8:G8"/>
    <mergeCell ref="H8:H13"/>
    <mergeCell ref="H14:H17"/>
    <mergeCell ref="F25:G25"/>
    <mergeCell ref="H19:H20"/>
    <mergeCell ref="F20:G20"/>
    <mergeCell ref="C21:C25"/>
    <mergeCell ref="F21:G21"/>
    <mergeCell ref="H21:H22"/>
    <mergeCell ref="A52:A55"/>
    <mergeCell ref="A38:A51"/>
    <mergeCell ref="A21:A25"/>
    <mergeCell ref="A18:A20"/>
    <mergeCell ref="C38:C49"/>
    <mergeCell ref="C50:C51"/>
    <mergeCell ref="B38:B49"/>
    <mergeCell ref="F22:G22"/>
    <mergeCell ref="F23:G23"/>
    <mergeCell ref="H23:H25"/>
    <mergeCell ref="F24:G24"/>
    <mergeCell ref="B14:B25"/>
    <mergeCell ref="C14:C17"/>
    <mergeCell ref="F16:G16"/>
    <mergeCell ref="F17:G17"/>
    <mergeCell ref="A26:A37"/>
    <mergeCell ref="C18:C20"/>
    <mergeCell ref="F18:G18"/>
  </mergeCells>
  <phoneticPr fontId="4" type="noConversion"/>
  <printOptions horizontalCentered="1"/>
  <pageMargins left="0.15748031496062992" right="0.15748031496062992" top="0.98425196850393704" bottom="0.59055118110236227" header="0.51181102362204722" footer="0.5118110236220472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县直乡镇</vt:lpstr>
      <vt:lpstr>教育</vt:lpstr>
      <vt:lpstr>卫生</vt:lpstr>
      <vt:lpstr>Sheet1</vt:lpstr>
      <vt:lpstr>Sheet2</vt:lpstr>
      <vt:lpstr>Sheet3</vt:lpstr>
      <vt:lpstr>教育!Print_Titles</vt:lpstr>
      <vt:lpstr>卫生!Print_Titles</vt:lpstr>
      <vt:lpstr>县直乡镇!Print_Titles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2022-06-02T02:56:17Z</cp:lastPrinted>
  <dcterms:created xsi:type="dcterms:W3CDTF">2022-06-01T06:57:34Z</dcterms:created>
  <dcterms:modified xsi:type="dcterms:W3CDTF">2022-06-02T05:45:24Z</dcterms:modified>
</cp:coreProperties>
</file>