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<sst xmlns="http://schemas.openxmlformats.org/spreadsheetml/2006/main" count="109" uniqueCount="62">
  <si>
    <t>附件2</t>
  </si>
  <si>
    <t>2023年佛山市顺德区公办中小学面向社会公开招聘教师（第二批）岗位表</t>
  </si>
  <si>
    <t>岗位序号</t>
  </si>
  <si>
    <t>招聘单位</t>
  </si>
  <si>
    <t>招聘岗位</t>
  </si>
  <si>
    <t>招聘人数</t>
  </si>
  <si>
    <t>招聘
对象</t>
  </si>
  <si>
    <t>学历</t>
  </si>
  <si>
    <t>学位</t>
  </si>
  <si>
    <t>专业名称及代码</t>
  </si>
  <si>
    <t>联系方式</t>
  </si>
  <si>
    <t>区域</t>
  </si>
  <si>
    <t>备注</t>
  </si>
  <si>
    <t>研究生专业</t>
  </si>
  <si>
    <t>本科专业</t>
  </si>
  <si>
    <t>SDA1</t>
  </si>
  <si>
    <t>佛山市顺德区第一中学西南学校（高中）</t>
  </si>
  <si>
    <t>高中语文</t>
  </si>
  <si>
    <t>社会在职人员</t>
  </si>
  <si>
    <t>研究生及以上</t>
  </si>
  <si>
    <t>硕士及以上</t>
  </si>
  <si>
    <t xml:space="preserve">
A040102课程与教学论（语文方向）
A040112教育管理硕士（专业硕士，语文方向）
A040113学科教学硕士（专业硕士，语文方向）
A0501中国语言文学
A0503新闻传播学</t>
  </si>
  <si>
    <t xml:space="preserve">佛山市顺德区第一中学西南学校
联系人1：徐老师
联系电话：0757-26362221
手机：18138907227
联系人2：傅老师
联系电话：0757-29393168
手机：13703026565
</t>
  </si>
  <si>
    <t>区属</t>
  </si>
  <si>
    <t>SDA2</t>
  </si>
  <si>
    <t>高中政治</t>
  </si>
  <si>
    <t xml:space="preserve">A0101哲学
A020101政治经济学
A0301法学
A0302政治学
A0303社会学
A030401民族学
A030402马克思主义民族理论与政策
A0305马克思主义理论
A040102课程与教学论（政治方向）
A040113学科教学硕士（专业硕士，政治方向）
</t>
  </si>
  <si>
    <t>SDA3</t>
  </si>
  <si>
    <t>高中数学</t>
  </si>
  <si>
    <t>本科及以上</t>
  </si>
  <si>
    <t>学士及以上</t>
  </si>
  <si>
    <t xml:space="preserve">A020208统计学
A020211精算学
A020213应用统计硕士（专业硕士）
A040102课程与教学论（数学方向）
A040113学科教学硕士（专业硕士，数学方向）
A0701数学
A120201会计学
A120206会计硕士
（专业硕士）
</t>
  </si>
  <si>
    <t>B020102经济统计学
B020305金融数学
B020308精算学
B0701数学类
B0711统计学类
B120203会计学</t>
  </si>
  <si>
    <t>SDA4</t>
  </si>
  <si>
    <t>高中物理</t>
  </si>
  <si>
    <t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A0811控制学科与工程</t>
  </si>
  <si>
    <t>SDA5</t>
  </si>
  <si>
    <t>高中化学</t>
  </si>
  <si>
    <t>A040102课程与教学论（化学方向）
A040113学科教学硕士（专业硕士，化学方向）
A0703化学
A0805材料科学与工程 
A0806冶金工程
A0817化学工程与技术
A0832食品科学与工程
A0842资源与环境
A1007药学</t>
  </si>
  <si>
    <t>SDB1</t>
  </si>
  <si>
    <t>佛山市顺德区北滘镇华东师范大学附属顺德美的学校（初中）</t>
  </si>
  <si>
    <t>初中数学</t>
  </si>
  <si>
    <t>A020208统计学
A020211精算学
A020213应用统计硕士（专业硕士）
A040102课程与教学论（数学方向）
A040113学科教学硕士（专业硕士，数学方向）
A0701数学
A120201会计学           A120206会计硕士
（专业硕士）</t>
  </si>
  <si>
    <t xml:space="preserve">佛山市顺德区北滘镇华东师范大学附属顺德美的学校
联系人1：林老师
联系电话：0757-22392437
联系人2：杨老师
联系电话：0757-22392445 
</t>
  </si>
  <si>
    <t>北滘</t>
  </si>
  <si>
    <t>SDB2</t>
  </si>
  <si>
    <t>初中信息技术</t>
  </si>
  <si>
    <t xml:space="preserve">A040102 课程与教学论（信息技术方向）
A040110教育技术学
A040113学科教学硕士（专业硕士，信息技术方向）
A040114现代教育技术硕士（专业硕士）
A0809电子科学与技术
A0810信息与通信工程
A0812计算机科学与技术
A0835软件工程
A0840电子信息
A120403 教育经济与管理
</t>
  </si>
  <si>
    <t>SDB3</t>
  </si>
  <si>
    <t>佛山市顺德区北滘镇华东师范大学附属顺德美的学校（小学）</t>
  </si>
  <si>
    <t>小学语文</t>
  </si>
  <si>
    <t xml:space="preserve">
A040102课程与教学论（语文方向）
A040112教育管理硕士（专业硕士，语文方向）
A040113学科教学硕士（专业硕士，语文方向）
A040115小学教育硕士（语文方向）
A0501中国语言文学
A0503新闻传播学</t>
  </si>
  <si>
    <t>B040103人文教育
B040107小学教育（语文方向）
B0501中国语言文学类
B0503新闻传播学类</t>
  </si>
  <si>
    <t xml:space="preserve">佛山市顺德区北滘镇华东师范大学附属顺德美的学校
联系人1：林老师
联系电话：0757-22392437
联系人2：杨老师
联系电话：0757-22392445 
</t>
  </si>
  <si>
    <t>SDB4</t>
  </si>
  <si>
    <t>小学数学</t>
  </si>
  <si>
    <t>A020208统计学
A020211精算学
A020213应用统计硕士（专业硕士）
A040102课程与教学论（数学方向）
A040113学科教学硕士（专业硕士，数学方向）
A040115小学教育硕士（数学方向）
A0701数学
A120201会计学         
 A120206会计硕士
（专业硕士）</t>
  </si>
  <si>
    <t>SDB5</t>
  </si>
  <si>
    <t>小学体育</t>
  </si>
  <si>
    <t>A040102课程与教学论（体育方向）
A040113学科教学硕士（专业硕士，体育方向）
A0403体育学</t>
  </si>
  <si>
    <t>该岗位要求为体育学科-足球、乒乓球或跆拳道方向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</si>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</sst>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黑体"/>
      <family val="3"/>
    </font>
    <font>
      <sz val="10"/>
      <color indexed="8"/>
      <name val="SimSun"/>
      <family val="0"/>
    </font>
    <font>
      <sz val="10"/>
      <name val="SimSun"/>
      <family val="0"/>
    </font>
    <font>
      <b/>
      <sz val="10"/>
      <name val="宋体"/>
      <family val="0"/>
    </font>
    <font>
      <sz val="10"/>
      <name val="方正小标宋简体"/>
      <family val="4"/>
    </font>
    <font>
      <sz val="10"/>
      <color indexed="8"/>
      <name val="Calibri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rgb="FF000000"/>
      <name val="SimSun"/>
      <family val="0"/>
    </font>
    <font>
      <b/>
      <sz val="10"/>
      <name val="Calibri"/>
      <family val="0"/>
    </font>
    <font>
      <sz val="10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6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3" borderId="0" applyNumberFormat="0" applyBorder="0" applyAlignment="0" applyProtection="0"/>
    <xf numFmtId="0" fontId="25" fillId="2" borderId="5" applyNumberFormat="0" applyAlignment="0" applyProtection="0"/>
    <xf numFmtId="0" fontId="11" fillId="2" borderId="1" applyNumberFormat="0" applyAlignment="0" applyProtection="0"/>
    <xf numFmtId="0" fontId="15" fillId="8" borderId="6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3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64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2 2" xfId="70"/>
    <cellStyle name="常规 2" xfId="71"/>
    <cellStyle name="常规 3" xfId="72"/>
    <cellStyle name="常规 4" xfId="73"/>
    <cellStyle name="常规 4 3" xfId="74"/>
    <cellStyle name="常规 4 5" xfId="75"/>
    <cellStyle name="常规 5" xfId="76"/>
    <cellStyle name="常规 10 2 2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tabSelected="1" zoomScale="90" zoomScaleNormal="90" workbookViewId="0" topLeftCell="A1">
      <pane xSplit="9" ySplit="4" topLeftCell="J5" activePane="bottomRight" state="frozen"/>
      <selection pane="bottomRight" activeCell="N14" sqref="N14"/>
    </sheetView>
  </sheetViews>
  <sheetFormatPr defaultColWidth="15.75390625" defaultRowHeight="14.25"/>
  <cols>
    <col min="1" max="1" width="5.125" style="5" customWidth="1"/>
    <col min="2" max="2" width="18.875" style="5" customWidth="1"/>
    <col min="3" max="3" width="4.75390625" style="5" customWidth="1"/>
    <col min="4" max="4" width="5.50390625" style="5" customWidth="1"/>
    <col min="5" max="5" width="7.375" style="5" customWidth="1"/>
    <col min="6" max="6" width="7.00390625" style="5" customWidth="1"/>
    <col min="7" max="7" width="6.75390625" style="5" customWidth="1"/>
    <col min="8" max="9" width="25.625" style="5" customWidth="1"/>
    <col min="10" max="10" width="26.125" style="5" customWidth="1"/>
    <col min="11" max="11" width="5.75390625" style="6" customWidth="1"/>
    <col min="12" max="12" width="13.75390625" style="6" customWidth="1"/>
    <col min="13" max="30" width="9.00390625" style="5" customWidth="1"/>
    <col min="31" max="222" width="15.75390625" style="5" customWidth="1"/>
    <col min="223" max="248" width="9.00390625" style="5" customWidth="1"/>
    <col min="249" max="249" width="4.00390625" style="5" customWidth="1"/>
    <col min="250" max="16384" width="15.75390625" style="5" customWidth="1"/>
  </cols>
  <sheetData>
    <row r="1" ht="13.5">
      <c r="A1" s="5" t="s">
        <v>0</v>
      </c>
    </row>
    <row r="2" spans="1:12" s="1" customFormat="1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9"/>
      <c r="L2" s="7"/>
    </row>
    <row r="3" spans="1:12" s="2" customFormat="1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8" t="s">
        <v>11</v>
      </c>
      <c r="L3" s="8" t="s">
        <v>12</v>
      </c>
    </row>
    <row r="4" spans="1:12" s="3" customFormat="1" ht="13.5">
      <c r="A4" s="8"/>
      <c r="B4" s="8"/>
      <c r="C4" s="8"/>
      <c r="D4" s="8"/>
      <c r="E4" s="8"/>
      <c r="F4" s="8"/>
      <c r="G4" s="8"/>
      <c r="H4" s="8" t="s">
        <v>13</v>
      </c>
      <c r="I4" s="8" t="s">
        <v>14</v>
      </c>
      <c r="J4" s="8"/>
      <c r="K4" s="8"/>
      <c r="L4" s="8"/>
    </row>
    <row r="5" spans="1:12" ht="108">
      <c r="A5" s="9" t="s">
        <v>15</v>
      </c>
      <c r="B5" s="9" t="s">
        <v>16</v>
      </c>
      <c r="C5" s="9" t="s">
        <v>17</v>
      </c>
      <c r="D5" s="9">
        <v>2</v>
      </c>
      <c r="E5" s="9" t="s">
        <v>18</v>
      </c>
      <c r="F5" s="9" t="s">
        <v>19</v>
      </c>
      <c r="G5" s="9" t="s">
        <v>20</v>
      </c>
      <c r="H5" s="10" t="s">
        <v>21</v>
      </c>
      <c r="I5" s="20"/>
      <c r="J5" s="9" t="s">
        <v>22</v>
      </c>
      <c r="K5" s="9" t="s">
        <v>23</v>
      </c>
      <c r="L5" s="9"/>
    </row>
    <row r="6" spans="1:12" ht="168">
      <c r="A6" s="9" t="s">
        <v>24</v>
      </c>
      <c r="B6" s="9" t="s">
        <v>16</v>
      </c>
      <c r="C6" s="11" t="s">
        <v>25</v>
      </c>
      <c r="D6" s="9">
        <v>1</v>
      </c>
      <c r="E6" s="9" t="s">
        <v>18</v>
      </c>
      <c r="F6" s="9" t="s">
        <v>19</v>
      </c>
      <c r="G6" s="9" t="s">
        <v>20</v>
      </c>
      <c r="H6" s="12" t="s">
        <v>26</v>
      </c>
      <c r="I6" s="21"/>
      <c r="J6" s="9" t="s">
        <v>22</v>
      </c>
      <c r="K6" s="9" t="s">
        <v>23</v>
      </c>
      <c r="L6" s="9"/>
    </row>
    <row r="7" spans="1:12" ht="156">
      <c r="A7" s="9" t="s">
        <v>27</v>
      </c>
      <c r="B7" s="9" t="s">
        <v>16</v>
      </c>
      <c r="C7" s="9" t="s">
        <v>28</v>
      </c>
      <c r="D7" s="9">
        <v>2</v>
      </c>
      <c r="E7" s="9" t="s">
        <v>18</v>
      </c>
      <c r="F7" s="9" t="s">
        <v>29</v>
      </c>
      <c r="G7" s="9" t="s">
        <v>30</v>
      </c>
      <c r="H7" s="12" t="s">
        <v>31</v>
      </c>
      <c r="I7" s="12" t="s">
        <v>32</v>
      </c>
      <c r="J7" s="9" t="s">
        <v>22</v>
      </c>
      <c r="K7" s="9" t="s">
        <v>23</v>
      </c>
      <c r="L7" s="9"/>
    </row>
    <row r="8" spans="1:12" ht="204">
      <c r="A8" s="9" t="s">
        <v>33</v>
      </c>
      <c r="B8" s="11" t="s">
        <v>16</v>
      </c>
      <c r="C8" s="11" t="s">
        <v>34</v>
      </c>
      <c r="D8" s="11">
        <v>2</v>
      </c>
      <c r="E8" s="9" t="s">
        <v>18</v>
      </c>
      <c r="F8" s="9" t="s">
        <v>19</v>
      </c>
      <c r="G8" s="9" t="s">
        <v>20</v>
      </c>
      <c r="H8" s="12" t="s">
        <v>35</v>
      </c>
      <c r="I8" s="21"/>
      <c r="J8" s="9" t="s">
        <v>22</v>
      </c>
      <c r="K8" s="11" t="s">
        <v>23</v>
      </c>
      <c r="L8" s="9"/>
    </row>
    <row r="9" spans="1:12" ht="132">
      <c r="A9" s="9" t="s">
        <v>36</v>
      </c>
      <c r="B9" s="11" t="s">
        <v>16</v>
      </c>
      <c r="C9" s="11" t="s">
        <v>37</v>
      </c>
      <c r="D9" s="11">
        <v>2</v>
      </c>
      <c r="E9" s="9" t="s">
        <v>18</v>
      </c>
      <c r="F9" s="9" t="s">
        <v>19</v>
      </c>
      <c r="G9" s="9" t="s">
        <v>20</v>
      </c>
      <c r="H9" s="13" t="s">
        <v>38</v>
      </c>
      <c r="I9" s="12"/>
      <c r="J9" s="9" t="s">
        <v>22</v>
      </c>
      <c r="K9" s="11" t="s">
        <v>23</v>
      </c>
      <c r="L9" s="9"/>
    </row>
    <row r="10" spans="1:12" ht="144">
      <c r="A10" s="9" t="s">
        <v>39</v>
      </c>
      <c r="B10" s="11" t="s">
        <v>40</v>
      </c>
      <c r="C10" s="11" t="s">
        <v>41</v>
      </c>
      <c r="D10" s="11">
        <v>1</v>
      </c>
      <c r="E10" s="9" t="s">
        <v>18</v>
      </c>
      <c r="F10" s="9" t="s">
        <v>19</v>
      </c>
      <c r="G10" s="9" t="s">
        <v>20</v>
      </c>
      <c r="H10" s="12" t="s">
        <v>42</v>
      </c>
      <c r="I10" s="12"/>
      <c r="J10" s="11" t="s">
        <v>43</v>
      </c>
      <c r="K10" s="11" t="s">
        <v>44</v>
      </c>
      <c r="L10" s="9"/>
    </row>
    <row r="11" spans="1:12" ht="168">
      <c r="A11" s="9" t="s">
        <v>45</v>
      </c>
      <c r="B11" s="9" t="s">
        <v>40</v>
      </c>
      <c r="C11" s="9" t="s">
        <v>46</v>
      </c>
      <c r="D11" s="9">
        <v>1</v>
      </c>
      <c r="E11" s="9" t="s">
        <v>18</v>
      </c>
      <c r="F11" s="9" t="s">
        <v>19</v>
      </c>
      <c r="G11" s="9" t="s">
        <v>20</v>
      </c>
      <c r="H11" s="10" t="s">
        <v>47</v>
      </c>
      <c r="I11" s="10"/>
      <c r="J11" s="9" t="s">
        <v>43</v>
      </c>
      <c r="K11" s="9" t="s">
        <v>44</v>
      </c>
      <c r="L11" s="9"/>
    </row>
    <row r="12" spans="1:12" ht="132">
      <c r="A12" s="9" t="s">
        <v>48</v>
      </c>
      <c r="B12" s="9" t="s">
        <v>49</v>
      </c>
      <c r="C12" s="9" t="s">
        <v>50</v>
      </c>
      <c r="D12" s="9">
        <v>6</v>
      </c>
      <c r="E12" s="9" t="s">
        <v>18</v>
      </c>
      <c r="F12" s="9" t="s">
        <v>29</v>
      </c>
      <c r="G12" s="9" t="s">
        <v>30</v>
      </c>
      <c r="H12" s="12" t="s">
        <v>51</v>
      </c>
      <c r="I12" s="21" t="s">
        <v>52</v>
      </c>
      <c r="J12" s="9" t="s">
        <v>53</v>
      </c>
      <c r="K12" s="9" t="s">
        <v>44</v>
      </c>
      <c r="L12" s="9"/>
    </row>
    <row r="13" spans="1:12" ht="168">
      <c r="A13" s="9" t="s">
        <v>54</v>
      </c>
      <c r="B13" s="9" t="s">
        <v>49</v>
      </c>
      <c r="C13" s="9" t="s">
        <v>55</v>
      </c>
      <c r="D13" s="9">
        <v>1</v>
      </c>
      <c r="E13" s="9" t="s">
        <v>18</v>
      </c>
      <c r="F13" s="9" t="s">
        <v>19</v>
      </c>
      <c r="G13" s="9" t="s">
        <v>20</v>
      </c>
      <c r="H13" s="12" t="s">
        <v>56</v>
      </c>
      <c r="I13" s="12"/>
      <c r="J13" s="9" t="s">
        <v>43</v>
      </c>
      <c r="K13" s="9" t="s">
        <v>44</v>
      </c>
      <c r="L13" s="9"/>
    </row>
    <row r="14" spans="1:12" ht="108">
      <c r="A14" s="9" t="s">
        <v>57</v>
      </c>
      <c r="B14" s="9" t="s">
        <v>49</v>
      </c>
      <c r="C14" s="9" t="s">
        <v>58</v>
      </c>
      <c r="D14" s="9">
        <v>1</v>
      </c>
      <c r="E14" s="9" t="s">
        <v>18</v>
      </c>
      <c r="F14" s="9" t="s">
        <v>19</v>
      </c>
      <c r="G14" s="9" t="s">
        <v>20</v>
      </c>
      <c r="H14" s="12" t="s">
        <v>59</v>
      </c>
      <c r="I14" s="21"/>
      <c r="J14" s="9" t="s">
        <v>43</v>
      </c>
      <c r="K14" s="9" t="s">
        <v>44</v>
      </c>
      <c r="L14" s="9" t="s">
        <v>60</v>
      </c>
    </row>
    <row r="15" spans="1:12" ht="13.5">
      <c r="A15" s="14" t="s">
        <v>61</v>
      </c>
      <c r="B15" s="15"/>
      <c r="C15" s="16"/>
      <c r="D15" s="16">
        <f>SUM(D5:D14)</f>
        <v>19</v>
      </c>
      <c r="E15" s="16"/>
      <c r="F15" s="16"/>
      <c r="G15" s="16"/>
      <c r="H15" s="16"/>
      <c r="I15" s="16"/>
      <c r="J15" s="16"/>
      <c r="K15" s="16"/>
      <c r="L15" s="16"/>
    </row>
    <row r="16" spans="1:12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37" s="4" customFormat="1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12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3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3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3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3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3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3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3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3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3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3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3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</sheetData>
  <sheetProtection/>
  <mergeCells count="14">
    <mergeCell ref="A1:B1"/>
    <mergeCell ref="A2:L2"/>
    <mergeCell ref="H3:I3"/>
    <mergeCell ref="A15:B15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 horizontalCentered="1"/>
  <pageMargins left="0.55" right="0.35" top="0.59" bottom="0.59" header="0.51" footer="0.51"/>
  <pageSetup fitToHeight="0" fitToWidth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 -</cp:lastModifiedBy>
  <cp:lastPrinted>2021-03-10T01:20:44Z</cp:lastPrinted>
  <dcterms:created xsi:type="dcterms:W3CDTF">2016-11-16T10:58:56Z</dcterms:created>
  <dcterms:modified xsi:type="dcterms:W3CDTF">2023-06-13T09:30:14Z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A604050D761D4E5D9D187817F370A0DE</vt:lpwstr>
  </property>
</Properties>
</file>