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Sheet1!$A$3:$H$221</definedName>
    <definedName name="_xlnm.Print_Area" localSheetId="0">Sheet1!$A$1:$H$221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<sst xmlns="http://schemas.openxmlformats.org/spreadsheetml/2006/main" count="459" uniqueCount="230">
  <si>
    <t>谷城县2023年城区中小学幼儿园公开选聘教师笔试成绩</t>
  </si>
  <si>
    <t>序号</t>
  </si>
  <si>
    <t>学科</t>
  </si>
  <si>
    <t>姓名</t>
  </si>
  <si>
    <t>准考证号</t>
  </si>
  <si>
    <t>笔试成绩</t>
  </si>
  <si>
    <t>备注</t>
  </si>
  <si>
    <t>合计</t>
  </si>
  <si>
    <t>教育综合知识（总分50分）</t>
  </si>
  <si>
    <t>学科专业知识（总分100分）</t>
  </si>
  <si>
    <t>小学语文</t>
  </si>
  <si>
    <t>任磊</t>
  </si>
  <si>
    <t>陈艳丽</t>
  </si>
  <si>
    <t>任守静</t>
  </si>
  <si>
    <t>郭海燕</t>
  </si>
  <si>
    <t>朱小蓬</t>
  </si>
  <si>
    <t>杨帆</t>
  </si>
  <si>
    <t>周登钰</t>
  </si>
  <si>
    <t>范楚珺</t>
  </si>
  <si>
    <t>刘杰</t>
  </si>
  <si>
    <t>杨倩</t>
  </si>
  <si>
    <t>付文哲</t>
  </si>
  <si>
    <t>李姗</t>
  </si>
  <si>
    <t>张爱月</t>
  </si>
  <si>
    <t>裴俊炜</t>
  </si>
  <si>
    <t>黄娣</t>
  </si>
  <si>
    <t>张芬妮</t>
  </si>
  <si>
    <t>龙俊</t>
  </si>
  <si>
    <t>王正刚</t>
  </si>
  <si>
    <t>汪建敏</t>
  </si>
  <si>
    <t>刘双阳</t>
  </si>
  <si>
    <t>叶鑫</t>
  </si>
  <si>
    <t>高越月</t>
  </si>
  <si>
    <t>杨晨</t>
  </si>
  <si>
    <t>宁小康</t>
  </si>
  <si>
    <t>朱虹</t>
  </si>
  <si>
    <t>陈丹丹</t>
  </si>
  <si>
    <t>张政榕</t>
  </si>
  <si>
    <t>黄萌萌</t>
  </si>
  <si>
    <t>严欢欢</t>
  </si>
  <si>
    <t>佘瑞娟</t>
  </si>
  <si>
    <t>熊俊美</t>
  </si>
  <si>
    <t>肖继红</t>
  </si>
  <si>
    <t>柴菁婉</t>
  </si>
  <si>
    <t>江天宝</t>
  </si>
  <si>
    <t>彭蕾</t>
  </si>
  <si>
    <t>蔡畅</t>
  </si>
  <si>
    <t>陈厚玉</t>
  </si>
  <si>
    <t>方颖</t>
  </si>
  <si>
    <t>韩洁</t>
  </si>
  <si>
    <t>阮国强</t>
  </si>
  <si>
    <t>蒋晶晶</t>
  </si>
  <si>
    <t>陈云</t>
  </si>
  <si>
    <t>孙钰</t>
  </si>
  <si>
    <t>杨丽</t>
  </si>
  <si>
    <t>李巧玉</t>
  </si>
  <si>
    <t>朱丽媛</t>
  </si>
  <si>
    <t>王兴定</t>
  </si>
  <si>
    <t>邹玲丹</t>
  </si>
  <si>
    <t>何唯聪</t>
  </si>
  <si>
    <t>潘明月</t>
  </si>
  <si>
    <t>朱雪琴</t>
  </si>
  <si>
    <t>李艳</t>
  </si>
  <si>
    <t>刘希冉</t>
  </si>
  <si>
    <t>李金津</t>
  </si>
  <si>
    <t>杨丽然</t>
  </si>
  <si>
    <t>冷静珍</t>
  </si>
  <si>
    <t>尚新媛</t>
  </si>
  <si>
    <t>张吉芳</t>
  </si>
  <si>
    <t>文少波</t>
  </si>
  <si>
    <t>刘嫄</t>
  </si>
  <si>
    <t>马娥</t>
  </si>
  <si>
    <t>缺考</t>
  </si>
  <si>
    <t>南卉</t>
  </si>
  <si>
    <t>任欣</t>
  </si>
  <si>
    <t>小学数学</t>
  </si>
  <si>
    <t>赵冉冉</t>
  </si>
  <si>
    <t>肖虹</t>
  </si>
  <si>
    <t>王英丽</t>
  </si>
  <si>
    <t>刘赛男</t>
  </si>
  <si>
    <t>胡义丹</t>
  </si>
  <si>
    <t>王英敏</t>
  </si>
  <si>
    <t>彭欢</t>
  </si>
  <si>
    <t>邵必雄</t>
  </si>
  <si>
    <t>王少红</t>
  </si>
  <si>
    <t>陈莹莹</t>
  </si>
  <si>
    <t>熊菲</t>
  </si>
  <si>
    <t>李丹</t>
  </si>
  <si>
    <t>王芳</t>
  </si>
  <si>
    <t>周洁</t>
  </si>
  <si>
    <t>向芳</t>
  </si>
  <si>
    <t>杨玥</t>
  </si>
  <si>
    <t>黄成</t>
  </si>
  <si>
    <t>刘园园</t>
  </si>
  <si>
    <t>陈建英</t>
  </si>
  <si>
    <t>张婧婕</t>
  </si>
  <si>
    <t>艾婕妤</t>
  </si>
  <si>
    <t>张月悦</t>
  </si>
  <si>
    <t>耿光平</t>
  </si>
  <si>
    <t>杨雯</t>
  </si>
  <si>
    <t>彭真真</t>
  </si>
  <si>
    <t>付瑞</t>
  </si>
  <si>
    <t>云蒙蒙</t>
  </si>
  <si>
    <t>童园园</t>
  </si>
  <si>
    <t>阮月娇</t>
  </si>
  <si>
    <t>胡雪琴</t>
  </si>
  <si>
    <t>李乐乐</t>
  </si>
  <si>
    <t>孙绍林</t>
  </si>
  <si>
    <t>王海艳</t>
  </si>
  <si>
    <t>柳俞印</t>
  </si>
  <si>
    <t>李海涛</t>
  </si>
  <si>
    <t>瞿杰</t>
  </si>
  <si>
    <t>雷春娇</t>
  </si>
  <si>
    <t>闻启虎</t>
  </si>
  <si>
    <t>连萌</t>
  </si>
  <si>
    <t>高魏玲</t>
  </si>
  <si>
    <t>马阳</t>
  </si>
  <si>
    <t>肖莉</t>
  </si>
  <si>
    <t>陈黎玥</t>
  </si>
  <si>
    <t>焦雪梅</t>
  </si>
  <si>
    <t>兰明艳</t>
  </si>
  <si>
    <t>彭朝斌</t>
  </si>
  <si>
    <t>陈庆丽</t>
  </si>
  <si>
    <t>邹文君</t>
  </si>
  <si>
    <t>李朝霞</t>
  </si>
  <si>
    <t>沈雨</t>
  </si>
  <si>
    <t>陈莹</t>
  </si>
  <si>
    <t>孙国华</t>
  </si>
  <si>
    <t>小学美术</t>
  </si>
  <si>
    <t>周晴</t>
  </si>
  <si>
    <t>杨易蓝</t>
  </si>
  <si>
    <t>刘梦阳</t>
  </si>
  <si>
    <t>沈襄杰</t>
  </si>
  <si>
    <t>李屹</t>
  </si>
  <si>
    <t>小学英语</t>
  </si>
  <si>
    <t>徐兰兰</t>
  </si>
  <si>
    <t>黄红娟</t>
  </si>
  <si>
    <t>刘倩</t>
  </si>
  <si>
    <t>张凤娟</t>
  </si>
  <si>
    <t>范越娥</t>
  </si>
  <si>
    <t>熊雪婷</t>
  </si>
  <si>
    <t>冯力澜</t>
  </si>
  <si>
    <t>陈婧</t>
  </si>
  <si>
    <t>任红霞</t>
  </si>
  <si>
    <t>宋欢</t>
  </si>
  <si>
    <t>刘艳会</t>
  </si>
  <si>
    <t>邱君毅</t>
  </si>
  <si>
    <t>杨俊丽</t>
  </si>
  <si>
    <t>许石榴</t>
  </si>
  <si>
    <t>小学体育</t>
  </si>
  <si>
    <t>华敏</t>
  </si>
  <si>
    <t>左强</t>
  </si>
  <si>
    <t>初中语文</t>
  </si>
  <si>
    <t>胡媛媛</t>
  </si>
  <si>
    <t>张婉芳</t>
  </si>
  <si>
    <t>任丽</t>
  </si>
  <si>
    <t>许勇</t>
  </si>
  <si>
    <t>刘长林</t>
  </si>
  <si>
    <t>帅晓倩</t>
  </si>
  <si>
    <t>李智慧</t>
  </si>
  <si>
    <t>王义平</t>
  </si>
  <si>
    <t>兰海燕</t>
  </si>
  <si>
    <t>胡仪</t>
  </si>
  <si>
    <t>陈苗苗</t>
  </si>
  <si>
    <t>袁正华</t>
  </si>
  <si>
    <t>黄春丽</t>
  </si>
  <si>
    <t>张荣华</t>
  </si>
  <si>
    <t>初中数学</t>
  </si>
  <si>
    <t>司千</t>
  </si>
  <si>
    <t>尚冰</t>
  </si>
  <si>
    <t>刘涛</t>
  </si>
  <si>
    <t>陈巧玉</t>
  </si>
  <si>
    <t>刘行</t>
  </si>
  <si>
    <t>吴大芹</t>
  </si>
  <si>
    <t>王会玲</t>
  </si>
  <si>
    <t>黄瑞源</t>
  </si>
  <si>
    <t>李灵</t>
  </si>
  <si>
    <t>王丽</t>
  </si>
  <si>
    <t>张俊飞</t>
  </si>
  <si>
    <t>邓芳玲</t>
  </si>
  <si>
    <t>杨安泰</t>
  </si>
  <si>
    <t>占振宇</t>
  </si>
  <si>
    <t>李俊</t>
  </si>
  <si>
    <t>温雅冉</t>
  </si>
  <si>
    <t>樊伟</t>
  </si>
  <si>
    <t>初中物理</t>
  </si>
  <si>
    <t>张芹</t>
  </si>
  <si>
    <t>汪丽</t>
  </si>
  <si>
    <t>初中化学</t>
  </si>
  <si>
    <t>吴明月</t>
  </si>
  <si>
    <t>张晶晶</t>
  </si>
  <si>
    <t>初中英语</t>
  </si>
  <si>
    <t>陈芬</t>
  </si>
  <si>
    <t>丁雅红</t>
  </si>
  <si>
    <t>汪媛媛</t>
  </si>
  <si>
    <t>杨国凤</t>
  </si>
  <si>
    <t>熊金萍</t>
  </si>
  <si>
    <t>张凤玲</t>
  </si>
  <si>
    <t>陈溪</t>
  </si>
  <si>
    <t>胡自萍</t>
  </si>
  <si>
    <t>黄琰昱</t>
  </si>
  <si>
    <t>张欢欢</t>
  </si>
  <si>
    <t>牛俊瑶</t>
  </si>
  <si>
    <t>李甜</t>
  </si>
  <si>
    <t>李飞艳</t>
  </si>
  <si>
    <t>张丹</t>
  </si>
  <si>
    <t>徐傲霜</t>
  </si>
  <si>
    <t>姜雪莲</t>
  </si>
  <si>
    <t>高爱华</t>
  </si>
  <si>
    <t>张文武</t>
  </si>
  <si>
    <t>余吉兵</t>
  </si>
  <si>
    <t>黄伟</t>
  </si>
  <si>
    <t>幼儿园</t>
  </si>
  <si>
    <t>张雪莹</t>
  </si>
  <si>
    <t>游亚男</t>
  </si>
  <si>
    <t>梁东方</t>
  </si>
  <si>
    <t>刘东丽</t>
  </si>
  <si>
    <t>冯佳美</t>
  </si>
  <si>
    <t>曹晓枫</t>
  </si>
  <si>
    <t>张嫚</t>
  </si>
  <si>
    <t>胡陈敏</t>
  </si>
  <si>
    <t>吴枫</t>
  </si>
  <si>
    <t>阮隽茗</t>
  </si>
  <si>
    <t>陈霜霜</t>
  </si>
  <si>
    <t>陈淑娟</t>
  </si>
  <si>
    <t>郭亚兰</t>
  </si>
  <si>
    <t>陈欣宜</t>
  </si>
  <si>
    <t>孟宏彬</t>
  </si>
  <si>
    <t>付转转</t>
  </si>
  <si>
    <t>张子琴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</si>
</sst>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3"/>
      <color theme="1"/>
      <name val="宋体"/>
      <charset val="134"/>
      <scheme val="minor"/>
    </font>
    <font>
      <sz val="13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 quotePrefix="1">
      <alignment horizontal="center" vertical="center"/>
    </xf>
    <xf numFmtId="0" fontId="3" fillId="2" borderId="6" xfId="0" applyFont="1" applyFill="1" applyBorder="1" applyAlignment="1" quotePrefix="1">
      <alignment horizontal="center" vertical="center"/>
    </xf>
    <xf numFmtId="0" fontId="2" fillId="2" borderId="5" xfId="0" applyFont="1" applyFill="1" applyBorder="1" applyAlignment="1" quotePrefix="1">
      <alignment horizontal="center" vertical="center"/>
    </xf>
    <xf numFmtId="0" fontId="3" fillId="2" borderId="0" xfId="0" applyFont="1" applyFill="1" applyBorder="1" applyAlignment="1" quotePrefix="1">
      <alignment horizontal="center" vertical="center"/>
    </xf>
    <xf numFmtId="0" fontId="2" fillId="2" borderId="6" xfId="0" applyNumberFormat="1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tabSelected="1" workbookViewId="0">
      <selection activeCell="A1" sqref="A1:H1"/>
    </sheetView>
  </sheetViews>
  <sheetFormatPr defaultColWidth="9" defaultRowHeight="14.4" outlineLevelCol="7"/>
  <cols>
    <col min="1" max="1" width="6.5" customWidth="1"/>
    <col min="2" max="2" width="11.3796296296296" customWidth="1"/>
    <col min="3" max="3" width="9.12962962962963" customWidth="1"/>
    <col min="4" max="4" width="12.6296296296296" customWidth="1"/>
    <col min="5" max="5" width="14.3796296296296" customWidth="1"/>
    <col min="6" max="7" width="18.6296296296296" customWidth="1"/>
    <col min="8" max="8" width="7.7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9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/>
      <c r="G2" s="5"/>
      <c r="H2" s="2" t="s">
        <v>6</v>
      </c>
    </row>
    <row r="3" ht="39" customHeight="1" spans="1:8">
      <c r="A3" s="6"/>
      <c r="B3" s="6"/>
      <c r="C3" s="6"/>
      <c r="D3" s="6"/>
      <c r="E3" s="7" t="s">
        <v>7</v>
      </c>
      <c r="F3" s="8" t="s">
        <v>8</v>
      </c>
      <c r="G3" s="8" t="s">
        <v>9</v>
      </c>
      <c r="H3" s="6"/>
    </row>
    <row r="4" ht="25" customHeight="1" spans="1:8">
      <c r="A4" s="9">
        <v>1</v>
      </c>
      <c r="B4" s="17" t="s">
        <v>10</v>
      </c>
      <c r="C4" s="18" t="s">
        <v>11</v>
      </c>
      <c r="D4" s="9">
        <v>20230128</v>
      </c>
      <c r="E4" s="9">
        <f t="shared" ref="E4:E66" si="0">F4+G4</f>
        <v>131</v>
      </c>
      <c r="F4" s="9">
        <v>41</v>
      </c>
      <c r="G4" s="9">
        <v>90</v>
      </c>
      <c r="H4" s="9"/>
    </row>
    <row r="5" ht="25" customHeight="1" spans="1:8">
      <c r="A5" s="9">
        <v>2</v>
      </c>
      <c r="B5" s="17" t="s">
        <v>10</v>
      </c>
      <c r="C5" s="18" t="s">
        <v>12</v>
      </c>
      <c r="D5" s="9">
        <v>20230230</v>
      </c>
      <c r="E5" s="9">
        <f t="shared" si="0"/>
        <v>130</v>
      </c>
      <c r="F5" s="9">
        <v>40</v>
      </c>
      <c r="G5" s="9">
        <v>90</v>
      </c>
      <c r="H5" s="9"/>
    </row>
    <row r="6" ht="25" customHeight="1" spans="1:8">
      <c r="A6" s="9">
        <v>3</v>
      </c>
      <c r="B6" s="17" t="s">
        <v>10</v>
      </c>
      <c r="C6" s="18" t="s">
        <v>13</v>
      </c>
      <c r="D6" s="9">
        <v>20230217</v>
      </c>
      <c r="E6" s="9">
        <f t="shared" si="0"/>
        <v>129</v>
      </c>
      <c r="F6" s="9">
        <v>39</v>
      </c>
      <c r="G6" s="9">
        <v>90</v>
      </c>
      <c r="H6" s="9"/>
    </row>
    <row r="7" ht="25" customHeight="1" spans="1:8">
      <c r="A7" s="9">
        <v>4</v>
      </c>
      <c r="B7" s="19" t="s">
        <v>10</v>
      </c>
      <c r="C7" s="20" t="s">
        <v>14</v>
      </c>
      <c r="D7" s="11">
        <v>20230125</v>
      </c>
      <c r="E7" s="9">
        <f t="shared" si="0"/>
        <v>127</v>
      </c>
      <c r="F7" s="11">
        <v>35</v>
      </c>
      <c r="G7" s="11">
        <v>92</v>
      </c>
      <c r="H7" s="11"/>
    </row>
    <row r="8" ht="25" customHeight="1" spans="1:8">
      <c r="A8" s="9">
        <v>5</v>
      </c>
      <c r="B8" s="17" t="s">
        <v>10</v>
      </c>
      <c r="C8" s="21" t="s">
        <v>15</v>
      </c>
      <c r="D8" s="9">
        <v>20230108</v>
      </c>
      <c r="E8" s="9">
        <f t="shared" si="0"/>
        <v>126</v>
      </c>
      <c r="F8" s="9">
        <v>40</v>
      </c>
      <c r="G8" s="9">
        <v>86</v>
      </c>
      <c r="H8" s="9"/>
    </row>
    <row r="9" ht="25" customHeight="1" spans="1:8">
      <c r="A9" s="9">
        <v>6</v>
      </c>
      <c r="B9" s="17" t="s">
        <v>10</v>
      </c>
      <c r="C9" s="18" t="s">
        <v>16</v>
      </c>
      <c r="D9" s="9">
        <v>20230123</v>
      </c>
      <c r="E9" s="9">
        <f t="shared" si="0"/>
        <v>126</v>
      </c>
      <c r="F9" s="9">
        <v>38</v>
      </c>
      <c r="G9" s="9">
        <v>88</v>
      </c>
      <c r="H9" s="9"/>
    </row>
    <row r="10" ht="25" customHeight="1" spans="1:8">
      <c r="A10" s="9">
        <v>7</v>
      </c>
      <c r="B10" s="17" t="s">
        <v>10</v>
      </c>
      <c r="C10" s="18" t="s">
        <v>17</v>
      </c>
      <c r="D10" s="9">
        <v>20230204</v>
      </c>
      <c r="E10" s="9">
        <f t="shared" si="0"/>
        <v>126</v>
      </c>
      <c r="F10" s="9">
        <v>38</v>
      </c>
      <c r="G10" s="9">
        <v>88</v>
      </c>
      <c r="H10" s="9"/>
    </row>
    <row r="11" ht="25" customHeight="1" spans="1:8">
      <c r="A11" s="9">
        <v>8</v>
      </c>
      <c r="B11" s="17" t="s">
        <v>10</v>
      </c>
      <c r="C11" s="18" t="s">
        <v>18</v>
      </c>
      <c r="D11" s="9">
        <v>20230224</v>
      </c>
      <c r="E11" s="9">
        <f t="shared" si="0"/>
        <v>126</v>
      </c>
      <c r="F11" s="9">
        <v>37</v>
      </c>
      <c r="G11" s="9">
        <v>89</v>
      </c>
      <c r="H11" s="9"/>
    </row>
    <row r="12" ht="25" customHeight="1" spans="1:8">
      <c r="A12" s="9">
        <v>9</v>
      </c>
      <c r="B12" s="17" t="s">
        <v>10</v>
      </c>
      <c r="C12" s="18" t="s">
        <v>19</v>
      </c>
      <c r="D12" s="9">
        <v>20230215</v>
      </c>
      <c r="E12" s="9">
        <f t="shared" si="0"/>
        <v>125</v>
      </c>
      <c r="F12" s="9">
        <v>41</v>
      </c>
      <c r="G12" s="9">
        <v>84</v>
      </c>
      <c r="H12" s="9"/>
    </row>
    <row r="13" ht="25" customHeight="1" spans="1:8">
      <c r="A13" s="9">
        <v>10</v>
      </c>
      <c r="B13" s="17" t="s">
        <v>10</v>
      </c>
      <c r="C13" s="18" t="s">
        <v>20</v>
      </c>
      <c r="D13" s="9">
        <v>20230126</v>
      </c>
      <c r="E13" s="9">
        <f t="shared" si="0"/>
        <v>123</v>
      </c>
      <c r="F13" s="9">
        <v>40</v>
      </c>
      <c r="G13" s="9">
        <v>83</v>
      </c>
      <c r="H13" s="9"/>
    </row>
    <row r="14" ht="25" customHeight="1" spans="1:8">
      <c r="A14" s="9">
        <v>11</v>
      </c>
      <c r="B14" s="17" t="s">
        <v>10</v>
      </c>
      <c r="C14" s="18" t="s">
        <v>21</v>
      </c>
      <c r="D14" s="9">
        <v>20230208</v>
      </c>
      <c r="E14" s="9">
        <f t="shared" si="0"/>
        <v>123</v>
      </c>
      <c r="F14" s="9">
        <v>39</v>
      </c>
      <c r="G14" s="9">
        <v>84</v>
      </c>
      <c r="H14" s="9"/>
    </row>
    <row r="15" ht="25" customHeight="1" spans="1:8">
      <c r="A15" s="9">
        <v>12</v>
      </c>
      <c r="B15" s="17" t="s">
        <v>10</v>
      </c>
      <c r="C15" s="21" t="s">
        <v>22</v>
      </c>
      <c r="D15" s="9">
        <v>20230114</v>
      </c>
      <c r="E15" s="9">
        <f t="shared" si="0"/>
        <v>121</v>
      </c>
      <c r="F15" s="9">
        <v>44</v>
      </c>
      <c r="G15" s="9">
        <v>77</v>
      </c>
      <c r="H15" s="9"/>
    </row>
    <row r="16" ht="25" customHeight="1" spans="1:8">
      <c r="A16" s="9">
        <v>13</v>
      </c>
      <c r="B16" s="17" t="s">
        <v>10</v>
      </c>
      <c r="C16" s="18" t="s">
        <v>23</v>
      </c>
      <c r="D16" s="9">
        <v>20230211</v>
      </c>
      <c r="E16" s="9">
        <f t="shared" si="0"/>
        <v>121</v>
      </c>
      <c r="F16" s="9">
        <v>39</v>
      </c>
      <c r="G16" s="9">
        <v>82</v>
      </c>
      <c r="H16" s="9"/>
    </row>
    <row r="17" ht="25" customHeight="1" spans="1:8">
      <c r="A17" s="9">
        <v>14</v>
      </c>
      <c r="B17" s="22" t="s">
        <v>10</v>
      </c>
      <c r="C17" s="23" t="s">
        <v>24</v>
      </c>
      <c r="D17" s="14">
        <v>20230226</v>
      </c>
      <c r="E17" s="9">
        <f t="shared" si="0"/>
        <v>121</v>
      </c>
      <c r="F17" s="14">
        <v>41</v>
      </c>
      <c r="G17" s="14">
        <v>80</v>
      </c>
      <c r="H17" s="14"/>
    </row>
    <row r="18" ht="25" customHeight="1" spans="1:8">
      <c r="A18" s="9">
        <v>15</v>
      </c>
      <c r="B18" s="17" t="s">
        <v>10</v>
      </c>
      <c r="C18" s="18" t="s">
        <v>25</v>
      </c>
      <c r="D18" s="9">
        <v>20230102</v>
      </c>
      <c r="E18" s="9">
        <f t="shared" si="0"/>
        <v>120</v>
      </c>
      <c r="F18" s="9">
        <v>40</v>
      </c>
      <c r="G18" s="9">
        <v>80</v>
      </c>
      <c r="H18" s="9"/>
    </row>
    <row r="19" ht="25" customHeight="1" spans="1:8">
      <c r="A19" s="9">
        <v>16</v>
      </c>
      <c r="B19" s="17" t="s">
        <v>10</v>
      </c>
      <c r="C19" s="18" t="s">
        <v>26</v>
      </c>
      <c r="D19" s="9">
        <v>20230127</v>
      </c>
      <c r="E19" s="9">
        <f t="shared" si="0"/>
        <v>120</v>
      </c>
      <c r="F19" s="9">
        <v>37</v>
      </c>
      <c r="G19" s="9">
        <v>83</v>
      </c>
      <c r="H19" s="9"/>
    </row>
    <row r="20" ht="25" customHeight="1" spans="1:8">
      <c r="A20" s="9">
        <v>17</v>
      </c>
      <c r="B20" s="17" t="s">
        <v>10</v>
      </c>
      <c r="C20" s="18" t="s">
        <v>27</v>
      </c>
      <c r="D20" s="9">
        <v>20230219</v>
      </c>
      <c r="E20" s="9">
        <f t="shared" si="0"/>
        <v>120</v>
      </c>
      <c r="F20" s="9">
        <v>36</v>
      </c>
      <c r="G20" s="9">
        <v>84</v>
      </c>
      <c r="H20" s="9"/>
    </row>
    <row r="21" ht="25" customHeight="1" spans="1:8">
      <c r="A21" s="9">
        <v>18</v>
      </c>
      <c r="B21" s="17" t="s">
        <v>10</v>
      </c>
      <c r="C21" s="17" t="s">
        <v>28</v>
      </c>
      <c r="D21" s="9">
        <v>20230120</v>
      </c>
      <c r="E21" s="9">
        <f t="shared" si="0"/>
        <v>119</v>
      </c>
      <c r="F21" s="9">
        <v>34</v>
      </c>
      <c r="G21" s="9">
        <v>85</v>
      </c>
      <c r="H21" s="9"/>
    </row>
    <row r="22" ht="25" customHeight="1" spans="1:8">
      <c r="A22" s="9">
        <v>19</v>
      </c>
      <c r="B22" s="17" t="s">
        <v>10</v>
      </c>
      <c r="C22" s="18" t="s">
        <v>29</v>
      </c>
      <c r="D22" s="9">
        <v>20230122</v>
      </c>
      <c r="E22" s="9">
        <f t="shared" si="0"/>
        <v>119</v>
      </c>
      <c r="F22" s="9">
        <v>37</v>
      </c>
      <c r="G22" s="9">
        <v>82</v>
      </c>
      <c r="H22" s="9"/>
    </row>
    <row r="23" ht="25" customHeight="1" spans="1:8">
      <c r="A23" s="9">
        <v>20</v>
      </c>
      <c r="B23" s="17" t="s">
        <v>10</v>
      </c>
      <c r="C23" s="18" t="s">
        <v>30</v>
      </c>
      <c r="D23" s="9">
        <v>20230223</v>
      </c>
      <c r="E23" s="9">
        <f t="shared" si="0"/>
        <v>119</v>
      </c>
      <c r="F23" s="9">
        <v>34</v>
      </c>
      <c r="G23" s="9">
        <v>85</v>
      </c>
      <c r="H23" s="9"/>
    </row>
    <row r="24" ht="25" customHeight="1" spans="1:8">
      <c r="A24" s="9">
        <v>21</v>
      </c>
      <c r="B24" s="17" t="s">
        <v>10</v>
      </c>
      <c r="C24" s="18" t="s">
        <v>31</v>
      </c>
      <c r="D24" s="9">
        <v>20230213</v>
      </c>
      <c r="E24" s="9">
        <f t="shared" si="0"/>
        <v>118</v>
      </c>
      <c r="F24" s="9">
        <v>37</v>
      </c>
      <c r="G24" s="9">
        <v>81</v>
      </c>
      <c r="H24" s="9"/>
    </row>
    <row r="25" ht="25" customHeight="1" spans="1:8">
      <c r="A25" s="9">
        <v>22</v>
      </c>
      <c r="B25" s="17" t="s">
        <v>10</v>
      </c>
      <c r="C25" s="18" t="s">
        <v>32</v>
      </c>
      <c r="D25" s="9">
        <v>20230214</v>
      </c>
      <c r="E25" s="9">
        <f t="shared" si="0"/>
        <v>118</v>
      </c>
      <c r="F25" s="9">
        <v>38</v>
      </c>
      <c r="G25" s="9">
        <v>80</v>
      </c>
      <c r="H25" s="9"/>
    </row>
    <row r="26" ht="25" customHeight="1" spans="1:8">
      <c r="A26" s="9">
        <v>23</v>
      </c>
      <c r="B26" s="17" t="s">
        <v>10</v>
      </c>
      <c r="C26" s="10" t="s">
        <v>33</v>
      </c>
      <c r="D26" s="9">
        <v>20230303</v>
      </c>
      <c r="E26" s="9">
        <f t="shared" si="0"/>
        <v>118</v>
      </c>
      <c r="F26" s="9">
        <v>42</v>
      </c>
      <c r="G26" s="9">
        <v>76</v>
      </c>
      <c r="H26" s="9"/>
    </row>
    <row r="27" ht="25" customHeight="1" spans="1:8">
      <c r="A27" s="9">
        <v>24</v>
      </c>
      <c r="B27" s="17" t="s">
        <v>10</v>
      </c>
      <c r="C27" s="18" t="s">
        <v>34</v>
      </c>
      <c r="D27" s="9">
        <v>20230222</v>
      </c>
      <c r="E27" s="9">
        <f t="shared" si="0"/>
        <v>117</v>
      </c>
      <c r="F27" s="9">
        <v>36</v>
      </c>
      <c r="G27" s="9">
        <v>81</v>
      </c>
      <c r="H27" s="9"/>
    </row>
    <row r="28" ht="25" customHeight="1" spans="1:8">
      <c r="A28" s="9">
        <v>25</v>
      </c>
      <c r="B28" s="17" t="s">
        <v>10</v>
      </c>
      <c r="C28" s="21" t="s">
        <v>35</v>
      </c>
      <c r="D28" s="9">
        <v>20230107</v>
      </c>
      <c r="E28" s="9">
        <f t="shared" si="0"/>
        <v>116</v>
      </c>
      <c r="F28" s="9">
        <v>38</v>
      </c>
      <c r="G28" s="9">
        <v>78</v>
      </c>
      <c r="H28" s="9"/>
    </row>
    <row r="29" ht="25" customHeight="1" spans="1:8">
      <c r="A29" s="9">
        <v>26</v>
      </c>
      <c r="B29" s="17" t="s">
        <v>10</v>
      </c>
      <c r="C29" s="18" t="s">
        <v>36</v>
      </c>
      <c r="D29" s="9">
        <v>20230229</v>
      </c>
      <c r="E29" s="9">
        <f t="shared" si="0"/>
        <v>116</v>
      </c>
      <c r="F29" s="9">
        <v>37</v>
      </c>
      <c r="G29" s="9">
        <v>79</v>
      </c>
      <c r="H29" s="9"/>
    </row>
    <row r="30" ht="25" customHeight="1" spans="1:8">
      <c r="A30" s="9">
        <v>27</v>
      </c>
      <c r="B30" s="17" t="s">
        <v>10</v>
      </c>
      <c r="C30" s="18" t="s">
        <v>37</v>
      </c>
      <c r="D30" s="9">
        <v>20230101</v>
      </c>
      <c r="E30" s="9">
        <f t="shared" si="0"/>
        <v>115</v>
      </c>
      <c r="F30" s="9">
        <v>35</v>
      </c>
      <c r="G30" s="9">
        <v>80</v>
      </c>
      <c r="H30" s="9"/>
    </row>
    <row r="31" ht="25" customHeight="1" spans="1:8">
      <c r="A31" s="9">
        <v>28</v>
      </c>
      <c r="B31" s="17" t="s">
        <v>10</v>
      </c>
      <c r="C31" s="18" t="s">
        <v>38</v>
      </c>
      <c r="D31" s="9">
        <v>20230203</v>
      </c>
      <c r="E31" s="9">
        <f t="shared" si="0"/>
        <v>114</v>
      </c>
      <c r="F31" s="9">
        <v>35</v>
      </c>
      <c r="G31" s="9">
        <v>79</v>
      </c>
      <c r="H31" s="9"/>
    </row>
    <row r="32" ht="25" customHeight="1" spans="1:8">
      <c r="A32" s="9">
        <v>29</v>
      </c>
      <c r="B32" s="17" t="s">
        <v>10</v>
      </c>
      <c r="C32" s="18" t="s">
        <v>39</v>
      </c>
      <c r="D32" s="9">
        <v>20230103</v>
      </c>
      <c r="E32" s="9">
        <f t="shared" si="0"/>
        <v>113</v>
      </c>
      <c r="F32" s="9">
        <v>36</v>
      </c>
      <c r="G32" s="9">
        <v>77</v>
      </c>
      <c r="H32" s="9"/>
    </row>
    <row r="33" ht="25" customHeight="1" spans="1:8">
      <c r="A33" s="9">
        <v>30</v>
      </c>
      <c r="B33" s="17" t="s">
        <v>10</v>
      </c>
      <c r="C33" s="18" t="s">
        <v>40</v>
      </c>
      <c r="D33" s="9">
        <v>20230130</v>
      </c>
      <c r="E33" s="9">
        <f t="shared" si="0"/>
        <v>113</v>
      </c>
      <c r="F33" s="9">
        <v>41</v>
      </c>
      <c r="G33" s="9">
        <v>72</v>
      </c>
      <c r="H33" s="9"/>
    </row>
    <row r="34" ht="25" customHeight="1" spans="1:8">
      <c r="A34" s="9">
        <v>31</v>
      </c>
      <c r="B34" s="17" t="s">
        <v>10</v>
      </c>
      <c r="C34" s="18" t="s">
        <v>41</v>
      </c>
      <c r="D34" s="9">
        <v>20230209</v>
      </c>
      <c r="E34" s="9">
        <f t="shared" si="0"/>
        <v>113</v>
      </c>
      <c r="F34" s="9">
        <v>38</v>
      </c>
      <c r="G34" s="9">
        <v>75</v>
      </c>
      <c r="H34" s="9"/>
    </row>
    <row r="35" ht="25" customHeight="1" spans="1:8">
      <c r="A35" s="9">
        <v>32</v>
      </c>
      <c r="B35" s="17" t="s">
        <v>10</v>
      </c>
      <c r="C35" s="17" t="s">
        <v>42</v>
      </c>
      <c r="D35" s="9">
        <v>20230118</v>
      </c>
      <c r="E35" s="9">
        <f t="shared" si="0"/>
        <v>112</v>
      </c>
      <c r="F35" s="9">
        <v>39</v>
      </c>
      <c r="G35" s="9">
        <v>73</v>
      </c>
      <c r="H35" s="9"/>
    </row>
    <row r="36" ht="25" customHeight="1" spans="1:8">
      <c r="A36" s="9">
        <v>33</v>
      </c>
      <c r="B36" s="17" t="s">
        <v>10</v>
      </c>
      <c r="C36" s="18" t="s">
        <v>43</v>
      </c>
      <c r="D36" s="9">
        <v>20230227</v>
      </c>
      <c r="E36" s="9">
        <f t="shared" si="0"/>
        <v>112</v>
      </c>
      <c r="F36" s="9">
        <v>29</v>
      </c>
      <c r="G36" s="9">
        <v>83</v>
      </c>
      <c r="H36" s="9"/>
    </row>
    <row r="37" ht="25" customHeight="1" spans="1:8">
      <c r="A37" s="9">
        <v>34</v>
      </c>
      <c r="B37" s="17" t="s">
        <v>10</v>
      </c>
      <c r="C37" s="18" t="s">
        <v>44</v>
      </c>
      <c r="D37" s="9">
        <v>20230113</v>
      </c>
      <c r="E37" s="9">
        <f t="shared" si="0"/>
        <v>111</v>
      </c>
      <c r="F37" s="9">
        <v>35</v>
      </c>
      <c r="G37" s="9">
        <v>76</v>
      </c>
      <c r="H37" s="16"/>
    </row>
    <row r="38" ht="25" customHeight="1" spans="1:8">
      <c r="A38" s="9">
        <v>35</v>
      </c>
      <c r="B38" s="17" t="s">
        <v>10</v>
      </c>
      <c r="C38" s="18" t="s">
        <v>45</v>
      </c>
      <c r="D38" s="9">
        <v>20230119</v>
      </c>
      <c r="E38" s="9">
        <f t="shared" si="0"/>
        <v>111</v>
      </c>
      <c r="F38" s="9">
        <v>32</v>
      </c>
      <c r="G38" s="9">
        <v>79</v>
      </c>
      <c r="H38" s="16"/>
    </row>
    <row r="39" ht="25" customHeight="1" spans="1:8">
      <c r="A39" s="9">
        <v>36</v>
      </c>
      <c r="B39" s="17" t="s">
        <v>10</v>
      </c>
      <c r="C39" s="18" t="s">
        <v>46</v>
      </c>
      <c r="D39" s="9">
        <v>20230201</v>
      </c>
      <c r="E39" s="9">
        <f t="shared" si="0"/>
        <v>111</v>
      </c>
      <c r="F39" s="9">
        <v>36</v>
      </c>
      <c r="G39" s="9">
        <v>75</v>
      </c>
      <c r="H39" s="16"/>
    </row>
    <row r="40" ht="25" customHeight="1" spans="1:8">
      <c r="A40" s="9">
        <v>37</v>
      </c>
      <c r="B40" s="17" t="s">
        <v>10</v>
      </c>
      <c r="C40" s="18" t="s">
        <v>47</v>
      </c>
      <c r="D40" s="9">
        <v>20230202</v>
      </c>
      <c r="E40" s="9">
        <f t="shared" si="0"/>
        <v>111</v>
      </c>
      <c r="F40" s="9">
        <v>36</v>
      </c>
      <c r="G40" s="9">
        <v>75</v>
      </c>
      <c r="H40" s="16"/>
    </row>
    <row r="41" ht="25" customHeight="1" spans="1:8">
      <c r="A41" s="9">
        <v>38</v>
      </c>
      <c r="B41" s="17" t="s">
        <v>10</v>
      </c>
      <c r="C41" s="18" t="s">
        <v>48</v>
      </c>
      <c r="D41" s="9">
        <v>20230207</v>
      </c>
      <c r="E41" s="9">
        <f t="shared" si="0"/>
        <v>111</v>
      </c>
      <c r="F41" s="9">
        <v>37</v>
      </c>
      <c r="G41" s="9">
        <v>74</v>
      </c>
      <c r="H41" s="16"/>
    </row>
    <row r="42" ht="25" customHeight="1" spans="1:8">
      <c r="A42" s="9">
        <v>39</v>
      </c>
      <c r="B42" s="17" t="s">
        <v>10</v>
      </c>
      <c r="C42" s="18" t="s">
        <v>49</v>
      </c>
      <c r="D42" s="9">
        <v>20230228</v>
      </c>
      <c r="E42" s="9">
        <f t="shared" si="0"/>
        <v>111</v>
      </c>
      <c r="F42" s="9">
        <v>34</v>
      </c>
      <c r="G42" s="9">
        <v>77</v>
      </c>
      <c r="H42" s="16"/>
    </row>
    <row r="43" ht="25" customHeight="1" spans="1:8">
      <c r="A43" s="9">
        <v>40</v>
      </c>
      <c r="B43" s="17" t="s">
        <v>10</v>
      </c>
      <c r="C43" s="18" t="s">
        <v>50</v>
      </c>
      <c r="D43" s="9">
        <v>20230104</v>
      </c>
      <c r="E43" s="9">
        <f t="shared" si="0"/>
        <v>110</v>
      </c>
      <c r="F43" s="9">
        <v>35</v>
      </c>
      <c r="G43" s="9">
        <v>75</v>
      </c>
      <c r="H43" s="9"/>
    </row>
    <row r="44" ht="25" customHeight="1" spans="1:8">
      <c r="A44" s="9">
        <v>41</v>
      </c>
      <c r="B44" s="17" t="s">
        <v>10</v>
      </c>
      <c r="C44" s="17" t="s">
        <v>51</v>
      </c>
      <c r="D44" s="9">
        <v>20230117</v>
      </c>
      <c r="E44" s="9">
        <f t="shared" si="0"/>
        <v>110</v>
      </c>
      <c r="F44" s="9">
        <v>35</v>
      </c>
      <c r="G44" s="9">
        <v>75</v>
      </c>
      <c r="H44" s="9"/>
    </row>
    <row r="45" ht="25" customHeight="1" spans="1:8">
      <c r="A45" s="9">
        <v>42</v>
      </c>
      <c r="B45" s="17" t="s">
        <v>10</v>
      </c>
      <c r="C45" s="18" t="s">
        <v>52</v>
      </c>
      <c r="D45" s="9">
        <v>20230121</v>
      </c>
      <c r="E45" s="9">
        <f t="shared" si="0"/>
        <v>110</v>
      </c>
      <c r="F45" s="9">
        <v>38</v>
      </c>
      <c r="G45" s="9">
        <v>72</v>
      </c>
      <c r="H45" s="9"/>
    </row>
    <row r="46" ht="25" customHeight="1" spans="1:8">
      <c r="A46" s="9">
        <v>43</v>
      </c>
      <c r="B46" s="17" t="s">
        <v>10</v>
      </c>
      <c r="C46" s="18" t="s">
        <v>53</v>
      </c>
      <c r="D46" s="9">
        <v>20230212</v>
      </c>
      <c r="E46" s="9">
        <f t="shared" si="0"/>
        <v>109</v>
      </c>
      <c r="F46" s="9">
        <v>34</v>
      </c>
      <c r="G46" s="9">
        <v>75</v>
      </c>
      <c r="H46" s="9"/>
    </row>
    <row r="47" ht="25" customHeight="1" spans="1:8">
      <c r="A47" s="9">
        <v>44</v>
      </c>
      <c r="B47" s="17" t="s">
        <v>10</v>
      </c>
      <c r="C47" s="18" t="s">
        <v>54</v>
      </c>
      <c r="D47" s="9">
        <v>20230216</v>
      </c>
      <c r="E47" s="9">
        <f t="shared" si="0"/>
        <v>109</v>
      </c>
      <c r="F47" s="9">
        <v>29</v>
      </c>
      <c r="G47" s="9">
        <v>80</v>
      </c>
      <c r="H47" s="9"/>
    </row>
    <row r="48" ht="25" customHeight="1" spans="1:8">
      <c r="A48" s="9">
        <v>45</v>
      </c>
      <c r="B48" s="17" t="s">
        <v>10</v>
      </c>
      <c r="C48" s="18" t="s">
        <v>55</v>
      </c>
      <c r="D48" s="9">
        <v>20230220</v>
      </c>
      <c r="E48" s="9">
        <f t="shared" si="0"/>
        <v>108</v>
      </c>
      <c r="F48" s="9">
        <v>34</v>
      </c>
      <c r="G48" s="9">
        <v>74</v>
      </c>
      <c r="H48" s="9"/>
    </row>
    <row r="49" ht="25" customHeight="1" spans="1:8">
      <c r="A49" s="9">
        <v>46</v>
      </c>
      <c r="B49" s="17" t="s">
        <v>10</v>
      </c>
      <c r="C49" s="21" t="s">
        <v>56</v>
      </c>
      <c r="D49" s="9">
        <v>20230112</v>
      </c>
      <c r="E49" s="9">
        <f t="shared" si="0"/>
        <v>106</v>
      </c>
      <c r="F49" s="9">
        <v>27</v>
      </c>
      <c r="G49" s="9">
        <v>79</v>
      </c>
      <c r="H49" s="9"/>
    </row>
    <row r="50" ht="25" customHeight="1" spans="1:8">
      <c r="A50" s="9">
        <v>47</v>
      </c>
      <c r="B50" s="17" t="s">
        <v>10</v>
      </c>
      <c r="C50" s="18" t="s">
        <v>57</v>
      </c>
      <c r="D50" s="9">
        <v>20230124</v>
      </c>
      <c r="E50" s="9">
        <f t="shared" si="0"/>
        <v>106</v>
      </c>
      <c r="F50" s="9">
        <v>34</v>
      </c>
      <c r="G50" s="9">
        <v>72</v>
      </c>
      <c r="H50" s="9"/>
    </row>
    <row r="51" ht="25" customHeight="1" spans="1:8">
      <c r="A51" s="9">
        <v>48</v>
      </c>
      <c r="B51" s="17" t="s">
        <v>10</v>
      </c>
      <c r="C51" s="18" t="s">
        <v>58</v>
      </c>
      <c r="D51" s="9">
        <v>20230221</v>
      </c>
      <c r="E51" s="9">
        <f t="shared" si="0"/>
        <v>106</v>
      </c>
      <c r="F51" s="9">
        <v>34</v>
      </c>
      <c r="G51" s="9">
        <v>72</v>
      </c>
      <c r="H51" s="9"/>
    </row>
    <row r="52" ht="25" customHeight="1" spans="1:8">
      <c r="A52" s="9">
        <v>49</v>
      </c>
      <c r="B52" s="17" t="s">
        <v>10</v>
      </c>
      <c r="C52" s="21" t="s">
        <v>59</v>
      </c>
      <c r="D52" s="9">
        <v>20230106</v>
      </c>
      <c r="E52" s="9">
        <f t="shared" si="0"/>
        <v>105</v>
      </c>
      <c r="F52" s="9">
        <v>34</v>
      </c>
      <c r="G52" s="9">
        <v>71</v>
      </c>
      <c r="H52" s="9"/>
    </row>
    <row r="53" ht="25" customHeight="1" spans="1:8">
      <c r="A53" s="9">
        <v>50</v>
      </c>
      <c r="B53" s="17" t="s">
        <v>10</v>
      </c>
      <c r="C53" s="21" t="s">
        <v>60</v>
      </c>
      <c r="D53" s="9">
        <v>20230110</v>
      </c>
      <c r="E53" s="9">
        <f t="shared" si="0"/>
        <v>105</v>
      </c>
      <c r="F53" s="9">
        <v>34</v>
      </c>
      <c r="G53" s="9">
        <v>71</v>
      </c>
      <c r="H53" s="9"/>
    </row>
    <row r="54" ht="25" customHeight="1" spans="1:8">
      <c r="A54" s="9">
        <v>51</v>
      </c>
      <c r="B54" s="17" t="s">
        <v>10</v>
      </c>
      <c r="C54" s="21" t="s">
        <v>61</v>
      </c>
      <c r="D54" s="9">
        <v>20230109</v>
      </c>
      <c r="E54" s="9">
        <f t="shared" si="0"/>
        <v>103</v>
      </c>
      <c r="F54" s="9">
        <v>33</v>
      </c>
      <c r="G54" s="9">
        <v>70</v>
      </c>
      <c r="H54" s="9"/>
    </row>
    <row r="55" ht="25" customHeight="1" spans="1:8">
      <c r="A55" s="9">
        <v>52</v>
      </c>
      <c r="B55" s="17" t="s">
        <v>10</v>
      </c>
      <c r="C55" s="21" t="s">
        <v>62</v>
      </c>
      <c r="D55" s="9">
        <v>20230105</v>
      </c>
      <c r="E55" s="9">
        <f t="shared" si="0"/>
        <v>102</v>
      </c>
      <c r="F55" s="9">
        <v>28</v>
      </c>
      <c r="G55" s="9">
        <v>74</v>
      </c>
      <c r="H55" s="9"/>
    </row>
    <row r="56" ht="25" customHeight="1" spans="1:8">
      <c r="A56" s="9">
        <v>53</v>
      </c>
      <c r="B56" s="17" t="s">
        <v>10</v>
      </c>
      <c r="C56" s="18" t="s">
        <v>63</v>
      </c>
      <c r="D56" s="9">
        <v>20230218</v>
      </c>
      <c r="E56" s="9">
        <f t="shared" si="0"/>
        <v>102</v>
      </c>
      <c r="F56" s="9">
        <v>32</v>
      </c>
      <c r="G56" s="9">
        <v>70</v>
      </c>
      <c r="H56" s="9"/>
    </row>
    <row r="57" ht="25" customHeight="1" spans="1:8">
      <c r="A57" s="9">
        <v>54</v>
      </c>
      <c r="B57" s="17" t="s">
        <v>10</v>
      </c>
      <c r="C57" s="18" t="s">
        <v>64</v>
      </c>
      <c r="D57" s="9">
        <v>20230225</v>
      </c>
      <c r="E57" s="9">
        <f t="shared" si="0"/>
        <v>102</v>
      </c>
      <c r="F57" s="9">
        <v>38</v>
      </c>
      <c r="G57" s="9">
        <v>64</v>
      </c>
      <c r="H57" s="9"/>
    </row>
    <row r="58" ht="25" customHeight="1" spans="1:8">
      <c r="A58" s="9">
        <v>55</v>
      </c>
      <c r="B58" s="17" t="s">
        <v>10</v>
      </c>
      <c r="C58" s="18" t="s">
        <v>65</v>
      </c>
      <c r="D58" s="9">
        <v>20230206</v>
      </c>
      <c r="E58" s="9">
        <f t="shared" si="0"/>
        <v>100</v>
      </c>
      <c r="F58" s="9">
        <v>31</v>
      </c>
      <c r="G58" s="9">
        <v>69</v>
      </c>
      <c r="H58" s="9"/>
    </row>
    <row r="59" ht="25" customHeight="1" spans="1:8">
      <c r="A59" s="9">
        <v>56</v>
      </c>
      <c r="B59" s="17" t="s">
        <v>10</v>
      </c>
      <c r="C59" s="21" t="s">
        <v>66</v>
      </c>
      <c r="D59" s="9">
        <v>20230111</v>
      </c>
      <c r="E59" s="9">
        <f t="shared" si="0"/>
        <v>95</v>
      </c>
      <c r="F59" s="9">
        <v>31</v>
      </c>
      <c r="G59" s="9">
        <v>64</v>
      </c>
      <c r="H59" s="9"/>
    </row>
    <row r="60" ht="25" customHeight="1" spans="1:8">
      <c r="A60" s="9">
        <v>57</v>
      </c>
      <c r="B60" s="17" t="s">
        <v>10</v>
      </c>
      <c r="C60" s="18" t="s">
        <v>67</v>
      </c>
      <c r="D60" s="9">
        <v>20230129</v>
      </c>
      <c r="E60" s="9">
        <f t="shared" si="0"/>
        <v>95</v>
      </c>
      <c r="F60" s="9">
        <v>27</v>
      </c>
      <c r="G60" s="9">
        <v>68</v>
      </c>
      <c r="H60" s="9"/>
    </row>
    <row r="61" ht="25" customHeight="1" spans="1:8">
      <c r="A61" s="9">
        <v>58</v>
      </c>
      <c r="B61" s="17" t="s">
        <v>10</v>
      </c>
      <c r="C61" s="18" t="s">
        <v>68</v>
      </c>
      <c r="D61" s="9">
        <v>20230301</v>
      </c>
      <c r="E61" s="9">
        <f t="shared" si="0"/>
        <v>92</v>
      </c>
      <c r="F61" s="9">
        <v>27</v>
      </c>
      <c r="G61" s="9">
        <v>65</v>
      </c>
      <c r="H61" s="9"/>
    </row>
    <row r="62" ht="25" customHeight="1" spans="1:8">
      <c r="A62" s="9">
        <v>59</v>
      </c>
      <c r="B62" s="17" t="s">
        <v>10</v>
      </c>
      <c r="C62" s="18" t="s">
        <v>69</v>
      </c>
      <c r="D62" s="9">
        <v>20230302</v>
      </c>
      <c r="E62" s="9">
        <f t="shared" si="0"/>
        <v>82</v>
      </c>
      <c r="F62" s="9">
        <v>35</v>
      </c>
      <c r="G62" s="9">
        <v>47</v>
      </c>
      <c r="H62" s="9"/>
    </row>
    <row r="63" ht="25" customHeight="1" spans="1:8">
      <c r="A63" s="9">
        <v>60</v>
      </c>
      <c r="B63" s="17" t="s">
        <v>10</v>
      </c>
      <c r="C63" s="21" t="s">
        <v>70</v>
      </c>
      <c r="D63" s="9">
        <v>20230116</v>
      </c>
      <c r="E63" s="9">
        <f t="shared" si="0"/>
        <v>76</v>
      </c>
      <c r="F63" s="9">
        <v>26</v>
      </c>
      <c r="G63" s="9">
        <v>50</v>
      </c>
      <c r="H63" s="9"/>
    </row>
    <row r="64" ht="25" customHeight="1" spans="1:8">
      <c r="A64" s="9">
        <v>61</v>
      </c>
      <c r="B64" s="17" t="s">
        <v>10</v>
      </c>
      <c r="C64" s="21" t="s">
        <v>71</v>
      </c>
      <c r="D64" s="9">
        <v>20230115</v>
      </c>
      <c r="E64" s="9" t="s">
        <v>72</v>
      </c>
      <c r="F64" s="9" t="s">
        <v>72</v>
      </c>
      <c r="G64" s="9" t="s">
        <v>72</v>
      </c>
      <c r="H64" s="9"/>
    </row>
    <row r="65" ht="25" customHeight="1" spans="1:8">
      <c r="A65" s="9">
        <v>62</v>
      </c>
      <c r="B65" s="17" t="s">
        <v>10</v>
      </c>
      <c r="C65" s="18" t="s">
        <v>73</v>
      </c>
      <c r="D65" s="9">
        <v>20230205</v>
      </c>
      <c r="E65" s="9" t="s">
        <v>72</v>
      </c>
      <c r="F65" s="9" t="s">
        <v>72</v>
      </c>
      <c r="G65" s="9" t="s">
        <v>72</v>
      </c>
      <c r="H65" s="9"/>
    </row>
    <row r="66" ht="25" customHeight="1" spans="1:8">
      <c r="A66" s="9">
        <v>63</v>
      </c>
      <c r="B66" s="17" t="s">
        <v>10</v>
      </c>
      <c r="C66" s="18" t="s">
        <v>74</v>
      </c>
      <c r="D66" s="9">
        <v>20230210</v>
      </c>
      <c r="E66" s="9" t="s">
        <v>72</v>
      </c>
      <c r="F66" s="9" t="s">
        <v>72</v>
      </c>
      <c r="G66" s="9" t="s">
        <v>72</v>
      </c>
      <c r="H66" s="9"/>
    </row>
    <row r="67" ht="25" customHeight="1" spans="1:8">
      <c r="A67" s="9"/>
      <c r="B67" s="9"/>
      <c r="C67" s="10"/>
      <c r="D67" s="9"/>
      <c r="E67" s="9"/>
      <c r="F67" s="9"/>
      <c r="G67" s="9"/>
      <c r="H67" s="9"/>
    </row>
    <row r="68" ht="25" customHeight="1" spans="1:8">
      <c r="A68" s="9">
        <v>1</v>
      </c>
      <c r="B68" s="17" t="s">
        <v>75</v>
      </c>
      <c r="C68" s="18" t="s">
        <v>76</v>
      </c>
      <c r="D68" s="9">
        <v>20230327</v>
      </c>
      <c r="E68" s="9">
        <f t="shared" ref="E68:E119" si="1">F68+G68</f>
        <v>141</v>
      </c>
      <c r="F68" s="9">
        <v>46</v>
      </c>
      <c r="G68" s="9">
        <v>95</v>
      </c>
      <c r="H68" s="9"/>
    </row>
    <row r="69" ht="25" customHeight="1" spans="1:8">
      <c r="A69" s="9">
        <v>2</v>
      </c>
      <c r="B69" s="17" t="s">
        <v>75</v>
      </c>
      <c r="C69" s="18" t="s">
        <v>77</v>
      </c>
      <c r="D69" s="9">
        <v>20230329</v>
      </c>
      <c r="E69" s="9">
        <f t="shared" si="1"/>
        <v>139</v>
      </c>
      <c r="F69" s="9">
        <v>43</v>
      </c>
      <c r="G69" s="9">
        <v>96</v>
      </c>
      <c r="H69" s="9"/>
    </row>
    <row r="70" ht="25" customHeight="1" spans="1:8">
      <c r="A70" s="9">
        <v>3</v>
      </c>
      <c r="B70" s="17" t="s">
        <v>75</v>
      </c>
      <c r="C70" s="18" t="s">
        <v>78</v>
      </c>
      <c r="D70" s="9">
        <v>20230420</v>
      </c>
      <c r="E70" s="9">
        <f t="shared" si="1"/>
        <v>138</v>
      </c>
      <c r="F70" s="9">
        <v>39</v>
      </c>
      <c r="G70" s="9">
        <v>99</v>
      </c>
      <c r="H70" s="9"/>
    </row>
    <row r="71" ht="25" customHeight="1" spans="1:8">
      <c r="A71" s="9">
        <v>4</v>
      </c>
      <c r="B71" s="17" t="s">
        <v>75</v>
      </c>
      <c r="C71" s="18" t="s">
        <v>79</v>
      </c>
      <c r="D71" s="9">
        <v>20230304</v>
      </c>
      <c r="E71" s="9">
        <f t="shared" si="1"/>
        <v>137</v>
      </c>
      <c r="F71" s="9">
        <v>40</v>
      </c>
      <c r="G71" s="9">
        <v>97</v>
      </c>
      <c r="H71" s="9"/>
    </row>
    <row r="72" ht="25" customHeight="1" spans="1:8">
      <c r="A72" s="9">
        <v>5</v>
      </c>
      <c r="B72" s="17" t="s">
        <v>75</v>
      </c>
      <c r="C72" s="18" t="s">
        <v>80</v>
      </c>
      <c r="D72" s="9">
        <v>20230328</v>
      </c>
      <c r="E72" s="9">
        <f t="shared" si="1"/>
        <v>137</v>
      </c>
      <c r="F72" s="9">
        <v>44</v>
      </c>
      <c r="G72" s="9">
        <v>93</v>
      </c>
      <c r="H72" s="9"/>
    </row>
    <row r="73" ht="25" customHeight="1" spans="1:8">
      <c r="A73" s="9">
        <v>6</v>
      </c>
      <c r="B73" s="17" t="s">
        <v>75</v>
      </c>
      <c r="C73" s="18" t="s">
        <v>81</v>
      </c>
      <c r="D73" s="9">
        <v>20230407</v>
      </c>
      <c r="E73" s="9">
        <f t="shared" si="1"/>
        <v>137</v>
      </c>
      <c r="F73" s="9">
        <v>38</v>
      </c>
      <c r="G73" s="9">
        <v>99</v>
      </c>
      <c r="H73" s="9"/>
    </row>
    <row r="74" ht="25" customHeight="1" spans="1:8">
      <c r="A74" s="9">
        <v>7</v>
      </c>
      <c r="B74" s="17" t="s">
        <v>75</v>
      </c>
      <c r="C74" s="18" t="s">
        <v>82</v>
      </c>
      <c r="D74" s="9">
        <v>20230322</v>
      </c>
      <c r="E74" s="9">
        <f t="shared" si="1"/>
        <v>136</v>
      </c>
      <c r="F74" s="9">
        <v>39</v>
      </c>
      <c r="G74" s="9">
        <v>97</v>
      </c>
      <c r="H74" s="9"/>
    </row>
    <row r="75" ht="25" customHeight="1" spans="1:8">
      <c r="A75" s="9">
        <v>8</v>
      </c>
      <c r="B75" s="17" t="s">
        <v>75</v>
      </c>
      <c r="C75" s="18" t="s">
        <v>83</v>
      </c>
      <c r="D75" s="9">
        <v>20230418</v>
      </c>
      <c r="E75" s="9">
        <f t="shared" si="1"/>
        <v>135.5</v>
      </c>
      <c r="F75" s="9">
        <v>40</v>
      </c>
      <c r="G75" s="9">
        <v>95.5</v>
      </c>
      <c r="H75" s="9"/>
    </row>
    <row r="76" ht="25" customHeight="1" spans="1:8">
      <c r="A76" s="9">
        <v>9</v>
      </c>
      <c r="B76" s="17" t="s">
        <v>75</v>
      </c>
      <c r="C76" s="18" t="s">
        <v>84</v>
      </c>
      <c r="D76" s="9">
        <v>20230305</v>
      </c>
      <c r="E76" s="9">
        <f t="shared" si="1"/>
        <v>135</v>
      </c>
      <c r="F76" s="9">
        <v>40</v>
      </c>
      <c r="G76" s="9">
        <v>95</v>
      </c>
      <c r="H76" s="9"/>
    </row>
    <row r="77" ht="25" customHeight="1" spans="1:8">
      <c r="A77" s="9">
        <v>10</v>
      </c>
      <c r="B77" s="17" t="s">
        <v>75</v>
      </c>
      <c r="C77" s="18" t="s">
        <v>85</v>
      </c>
      <c r="D77" s="9">
        <v>20230411</v>
      </c>
      <c r="E77" s="9">
        <f t="shared" si="1"/>
        <v>134</v>
      </c>
      <c r="F77" s="9">
        <v>37</v>
      </c>
      <c r="G77" s="9">
        <v>97</v>
      </c>
      <c r="H77" s="9"/>
    </row>
    <row r="78" ht="25" customHeight="1" spans="1:8">
      <c r="A78" s="9">
        <v>11</v>
      </c>
      <c r="B78" s="17" t="s">
        <v>75</v>
      </c>
      <c r="C78" s="18" t="s">
        <v>86</v>
      </c>
      <c r="D78" s="9">
        <v>20230402</v>
      </c>
      <c r="E78" s="9">
        <f t="shared" si="1"/>
        <v>133</v>
      </c>
      <c r="F78" s="9">
        <v>40</v>
      </c>
      <c r="G78" s="9">
        <v>93</v>
      </c>
      <c r="H78" s="9"/>
    </row>
    <row r="79" ht="25" customHeight="1" spans="1:8">
      <c r="A79" s="9">
        <v>12</v>
      </c>
      <c r="B79" s="17" t="s">
        <v>75</v>
      </c>
      <c r="C79" s="18" t="s">
        <v>87</v>
      </c>
      <c r="D79" s="9">
        <v>20230309</v>
      </c>
      <c r="E79" s="9">
        <f t="shared" si="1"/>
        <v>132</v>
      </c>
      <c r="F79" s="9">
        <v>35</v>
      </c>
      <c r="G79" s="9">
        <v>97</v>
      </c>
      <c r="H79" s="9"/>
    </row>
    <row r="80" ht="25" customHeight="1" spans="1:8">
      <c r="A80" s="9">
        <v>13</v>
      </c>
      <c r="B80" s="17" t="s">
        <v>75</v>
      </c>
      <c r="C80" s="18" t="s">
        <v>88</v>
      </c>
      <c r="D80" s="9">
        <v>20230319</v>
      </c>
      <c r="E80" s="9">
        <f t="shared" si="1"/>
        <v>132</v>
      </c>
      <c r="F80" s="9">
        <v>34</v>
      </c>
      <c r="G80" s="9">
        <v>98</v>
      </c>
      <c r="H80" s="9"/>
    </row>
    <row r="81" ht="25" customHeight="1" spans="1:8">
      <c r="A81" s="9">
        <v>14</v>
      </c>
      <c r="B81" s="17" t="s">
        <v>75</v>
      </c>
      <c r="C81" s="18" t="s">
        <v>89</v>
      </c>
      <c r="D81" s="9">
        <v>20230410</v>
      </c>
      <c r="E81" s="9">
        <f t="shared" si="1"/>
        <v>132</v>
      </c>
      <c r="F81" s="9">
        <v>39</v>
      </c>
      <c r="G81" s="9">
        <v>93</v>
      </c>
      <c r="H81" s="9"/>
    </row>
    <row r="82" ht="25" customHeight="1" spans="1:8">
      <c r="A82" s="9">
        <v>15</v>
      </c>
      <c r="B82" s="17" t="s">
        <v>75</v>
      </c>
      <c r="C82" s="18" t="s">
        <v>90</v>
      </c>
      <c r="D82" s="9">
        <v>20230421</v>
      </c>
      <c r="E82" s="9">
        <f t="shared" si="1"/>
        <v>132</v>
      </c>
      <c r="F82" s="9">
        <v>45</v>
      </c>
      <c r="G82" s="9">
        <v>87</v>
      </c>
      <c r="H82" s="9"/>
    </row>
    <row r="83" ht="25" customHeight="1" spans="1:8">
      <c r="A83" s="9">
        <v>16</v>
      </c>
      <c r="B83" s="17" t="s">
        <v>75</v>
      </c>
      <c r="C83" s="18" t="s">
        <v>91</v>
      </c>
      <c r="D83" s="9">
        <v>20230405</v>
      </c>
      <c r="E83" s="9">
        <f t="shared" si="1"/>
        <v>131.5</v>
      </c>
      <c r="F83" s="9">
        <v>40</v>
      </c>
      <c r="G83" s="9">
        <v>91.5</v>
      </c>
      <c r="H83" s="9"/>
    </row>
    <row r="84" ht="25" customHeight="1" spans="1:8">
      <c r="A84" s="9">
        <v>17</v>
      </c>
      <c r="B84" s="17" t="s">
        <v>75</v>
      </c>
      <c r="C84" s="18" t="s">
        <v>92</v>
      </c>
      <c r="D84" s="9">
        <v>20230401</v>
      </c>
      <c r="E84" s="9">
        <f t="shared" si="1"/>
        <v>131</v>
      </c>
      <c r="F84" s="9">
        <v>32</v>
      </c>
      <c r="G84" s="9">
        <v>99</v>
      </c>
      <c r="H84" s="9"/>
    </row>
    <row r="85" ht="25" customHeight="1" spans="1:8">
      <c r="A85" s="9">
        <v>18</v>
      </c>
      <c r="B85" s="17" t="s">
        <v>75</v>
      </c>
      <c r="C85" s="18" t="s">
        <v>93</v>
      </c>
      <c r="D85" s="9">
        <v>20230412</v>
      </c>
      <c r="E85" s="9">
        <f t="shared" si="1"/>
        <v>131</v>
      </c>
      <c r="F85" s="9">
        <v>37</v>
      </c>
      <c r="G85" s="9">
        <v>94</v>
      </c>
      <c r="H85" s="9"/>
    </row>
    <row r="86" ht="25" customHeight="1" spans="1:8">
      <c r="A86" s="9">
        <v>19</v>
      </c>
      <c r="B86" s="17" t="s">
        <v>75</v>
      </c>
      <c r="C86" s="18" t="s">
        <v>94</v>
      </c>
      <c r="D86" s="9">
        <v>20230413</v>
      </c>
      <c r="E86" s="9">
        <f t="shared" si="1"/>
        <v>131</v>
      </c>
      <c r="F86" s="9">
        <v>36</v>
      </c>
      <c r="G86" s="9">
        <v>95</v>
      </c>
      <c r="H86" s="9"/>
    </row>
    <row r="87" ht="25" customHeight="1" spans="1:8">
      <c r="A87" s="9">
        <v>20</v>
      </c>
      <c r="B87" s="17" t="s">
        <v>75</v>
      </c>
      <c r="C87" s="18" t="s">
        <v>95</v>
      </c>
      <c r="D87" s="9">
        <v>20230415</v>
      </c>
      <c r="E87" s="9">
        <f t="shared" si="1"/>
        <v>131</v>
      </c>
      <c r="F87" s="9">
        <v>34</v>
      </c>
      <c r="G87" s="9">
        <v>97</v>
      </c>
      <c r="H87" s="9"/>
    </row>
    <row r="88" ht="25" customHeight="1" spans="1:8">
      <c r="A88" s="9">
        <v>21</v>
      </c>
      <c r="B88" s="17" t="s">
        <v>75</v>
      </c>
      <c r="C88" s="18" t="s">
        <v>96</v>
      </c>
      <c r="D88" s="9">
        <v>20230324</v>
      </c>
      <c r="E88" s="9">
        <f t="shared" si="1"/>
        <v>130.5</v>
      </c>
      <c r="F88" s="9">
        <v>43</v>
      </c>
      <c r="G88" s="9">
        <v>87.5</v>
      </c>
      <c r="H88" s="9"/>
    </row>
    <row r="89" ht="25" customHeight="1" spans="1:8">
      <c r="A89" s="9">
        <v>22</v>
      </c>
      <c r="B89" s="17" t="s">
        <v>75</v>
      </c>
      <c r="C89" s="18" t="s">
        <v>97</v>
      </c>
      <c r="D89" s="9">
        <v>20230330</v>
      </c>
      <c r="E89" s="9">
        <f t="shared" si="1"/>
        <v>129</v>
      </c>
      <c r="F89" s="9">
        <v>34</v>
      </c>
      <c r="G89" s="9">
        <v>95</v>
      </c>
      <c r="H89" s="9"/>
    </row>
    <row r="90" ht="25" customHeight="1" spans="1:8">
      <c r="A90" s="9">
        <v>23</v>
      </c>
      <c r="B90" s="17" t="s">
        <v>75</v>
      </c>
      <c r="C90" s="18" t="s">
        <v>98</v>
      </c>
      <c r="D90" s="9">
        <v>20230313</v>
      </c>
      <c r="E90" s="9">
        <f t="shared" si="1"/>
        <v>128</v>
      </c>
      <c r="F90" s="9">
        <v>33</v>
      </c>
      <c r="G90" s="9">
        <v>95</v>
      </c>
      <c r="H90" s="9"/>
    </row>
    <row r="91" ht="25" customHeight="1" spans="1:8">
      <c r="A91" s="9">
        <v>24</v>
      </c>
      <c r="B91" s="17" t="s">
        <v>75</v>
      </c>
      <c r="C91" s="18" t="s">
        <v>99</v>
      </c>
      <c r="D91" s="9">
        <v>20230414</v>
      </c>
      <c r="E91" s="9">
        <f t="shared" si="1"/>
        <v>128</v>
      </c>
      <c r="F91" s="9">
        <v>34</v>
      </c>
      <c r="G91" s="9">
        <v>94</v>
      </c>
      <c r="H91" s="9"/>
    </row>
    <row r="92" ht="25" customHeight="1" spans="1:8">
      <c r="A92" s="9">
        <v>25</v>
      </c>
      <c r="B92" s="17" t="s">
        <v>75</v>
      </c>
      <c r="C92" s="18" t="s">
        <v>100</v>
      </c>
      <c r="D92" s="9">
        <v>20230425</v>
      </c>
      <c r="E92" s="9">
        <f t="shared" si="1"/>
        <v>128</v>
      </c>
      <c r="F92" s="9">
        <v>35</v>
      </c>
      <c r="G92" s="9">
        <v>93</v>
      </c>
      <c r="H92" s="9"/>
    </row>
    <row r="93" ht="25" customHeight="1" spans="1:8">
      <c r="A93" s="9">
        <v>26</v>
      </c>
      <c r="B93" s="17" t="s">
        <v>75</v>
      </c>
      <c r="C93" s="18" t="s">
        <v>101</v>
      </c>
      <c r="D93" s="9">
        <v>20230318</v>
      </c>
      <c r="E93" s="9">
        <f t="shared" si="1"/>
        <v>127</v>
      </c>
      <c r="F93" s="9">
        <v>39</v>
      </c>
      <c r="G93" s="9">
        <v>88</v>
      </c>
      <c r="H93" s="9"/>
    </row>
    <row r="94" ht="25" customHeight="1" spans="1:8">
      <c r="A94" s="9">
        <v>27</v>
      </c>
      <c r="B94" s="17" t="s">
        <v>75</v>
      </c>
      <c r="C94" s="18" t="s">
        <v>102</v>
      </c>
      <c r="D94" s="9">
        <v>20230406</v>
      </c>
      <c r="E94" s="9">
        <f t="shared" si="1"/>
        <v>127</v>
      </c>
      <c r="F94" s="9">
        <v>31</v>
      </c>
      <c r="G94" s="9">
        <v>96</v>
      </c>
      <c r="H94" s="9"/>
    </row>
    <row r="95" ht="25" customHeight="1" spans="1:8">
      <c r="A95" s="9">
        <v>28</v>
      </c>
      <c r="B95" s="17" t="s">
        <v>75</v>
      </c>
      <c r="C95" s="18" t="s">
        <v>103</v>
      </c>
      <c r="D95" s="9">
        <v>20230417</v>
      </c>
      <c r="E95" s="9">
        <f t="shared" si="1"/>
        <v>127</v>
      </c>
      <c r="F95" s="9">
        <v>34</v>
      </c>
      <c r="G95" s="9">
        <v>93</v>
      </c>
      <c r="H95" s="9"/>
    </row>
    <row r="96" ht="25" customHeight="1" spans="1:8">
      <c r="A96" s="9">
        <v>29</v>
      </c>
      <c r="B96" s="17" t="s">
        <v>75</v>
      </c>
      <c r="C96" s="18" t="s">
        <v>104</v>
      </c>
      <c r="D96" s="9">
        <v>20230321</v>
      </c>
      <c r="E96" s="9">
        <f t="shared" si="1"/>
        <v>124</v>
      </c>
      <c r="F96" s="9">
        <v>46</v>
      </c>
      <c r="G96" s="9">
        <v>78</v>
      </c>
      <c r="H96" s="9"/>
    </row>
    <row r="97" ht="25" customHeight="1" spans="1:8">
      <c r="A97" s="9">
        <v>30</v>
      </c>
      <c r="B97" s="17" t="s">
        <v>75</v>
      </c>
      <c r="C97" s="18" t="s">
        <v>105</v>
      </c>
      <c r="D97" s="9">
        <v>20230416</v>
      </c>
      <c r="E97" s="9">
        <f t="shared" si="1"/>
        <v>124</v>
      </c>
      <c r="F97" s="9">
        <v>35</v>
      </c>
      <c r="G97" s="9">
        <v>89</v>
      </c>
      <c r="H97" s="9"/>
    </row>
    <row r="98" ht="25" customHeight="1" spans="1:8">
      <c r="A98" s="9">
        <v>31</v>
      </c>
      <c r="B98" s="17" t="s">
        <v>75</v>
      </c>
      <c r="C98" s="18" t="s">
        <v>106</v>
      </c>
      <c r="D98" s="9">
        <v>20230419</v>
      </c>
      <c r="E98" s="9">
        <f t="shared" si="1"/>
        <v>124</v>
      </c>
      <c r="F98" s="9">
        <v>30</v>
      </c>
      <c r="G98" s="9">
        <v>94</v>
      </c>
      <c r="H98" s="9"/>
    </row>
    <row r="99" ht="25" customHeight="1" spans="1:8">
      <c r="A99" s="9">
        <v>32</v>
      </c>
      <c r="B99" s="17" t="s">
        <v>75</v>
      </c>
      <c r="C99" s="18" t="s">
        <v>107</v>
      </c>
      <c r="D99" s="9">
        <v>20230408</v>
      </c>
      <c r="E99" s="9">
        <f t="shared" si="1"/>
        <v>122.5</v>
      </c>
      <c r="F99" s="9">
        <v>39</v>
      </c>
      <c r="G99" s="9">
        <v>83.5</v>
      </c>
      <c r="H99" s="9"/>
    </row>
    <row r="100" ht="25" customHeight="1" spans="1:8">
      <c r="A100" s="9">
        <v>33</v>
      </c>
      <c r="B100" s="17" t="s">
        <v>75</v>
      </c>
      <c r="C100" s="18" t="s">
        <v>108</v>
      </c>
      <c r="D100" s="9">
        <v>20230308</v>
      </c>
      <c r="E100" s="9">
        <f t="shared" si="1"/>
        <v>122</v>
      </c>
      <c r="F100" s="9">
        <v>39</v>
      </c>
      <c r="G100" s="9">
        <v>83</v>
      </c>
      <c r="H100" s="9"/>
    </row>
    <row r="101" ht="25" customHeight="1" spans="1:8">
      <c r="A101" s="9">
        <v>34</v>
      </c>
      <c r="B101" s="17" t="s">
        <v>75</v>
      </c>
      <c r="C101" s="18" t="s">
        <v>109</v>
      </c>
      <c r="D101" s="9">
        <v>20230312</v>
      </c>
      <c r="E101" s="9">
        <f t="shared" si="1"/>
        <v>122</v>
      </c>
      <c r="F101" s="9">
        <v>34</v>
      </c>
      <c r="G101" s="9">
        <v>88</v>
      </c>
      <c r="H101" s="9"/>
    </row>
    <row r="102" ht="25" customHeight="1" spans="1:8">
      <c r="A102" s="9">
        <v>35</v>
      </c>
      <c r="B102" s="17" t="s">
        <v>75</v>
      </c>
      <c r="C102" s="18" t="s">
        <v>110</v>
      </c>
      <c r="D102" s="9">
        <v>20230317</v>
      </c>
      <c r="E102" s="9">
        <f t="shared" si="1"/>
        <v>122</v>
      </c>
      <c r="F102" s="9">
        <v>32</v>
      </c>
      <c r="G102" s="9">
        <v>90</v>
      </c>
      <c r="H102" s="9"/>
    </row>
    <row r="103" ht="25" customHeight="1" spans="1:8">
      <c r="A103" s="9">
        <v>36</v>
      </c>
      <c r="B103" s="17" t="s">
        <v>75</v>
      </c>
      <c r="C103" s="18" t="s">
        <v>111</v>
      </c>
      <c r="D103" s="9">
        <v>20230326</v>
      </c>
      <c r="E103" s="9">
        <f t="shared" si="1"/>
        <v>122</v>
      </c>
      <c r="F103" s="9">
        <v>32</v>
      </c>
      <c r="G103" s="9">
        <v>90</v>
      </c>
      <c r="H103" s="9"/>
    </row>
    <row r="104" ht="25" customHeight="1" spans="1:8">
      <c r="A104" s="9">
        <v>37</v>
      </c>
      <c r="B104" s="17" t="s">
        <v>75</v>
      </c>
      <c r="C104" s="18" t="s">
        <v>112</v>
      </c>
      <c r="D104" s="9">
        <v>20230310</v>
      </c>
      <c r="E104" s="9">
        <f t="shared" si="1"/>
        <v>121.5</v>
      </c>
      <c r="F104" s="9">
        <v>27</v>
      </c>
      <c r="G104" s="9">
        <v>94.5</v>
      </c>
      <c r="H104" s="9"/>
    </row>
    <row r="105" ht="25" customHeight="1" spans="1:8">
      <c r="A105" s="9">
        <v>38</v>
      </c>
      <c r="B105" s="17" t="s">
        <v>75</v>
      </c>
      <c r="C105" s="18" t="s">
        <v>113</v>
      </c>
      <c r="D105" s="9">
        <v>20230315</v>
      </c>
      <c r="E105" s="9">
        <f t="shared" si="1"/>
        <v>121</v>
      </c>
      <c r="F105" s="9">
        <v>34</v>
      </c>
      <c r="G105" s="9">
        <v>87</v>
      </c>
      <c r="H105" s="9"/>
    </row>
    <row r="106" ht="25" customHeight="1" spans="1:8">
      <c r="A106" s="9">
        <v>39</v>
      </c>
      <c r="B106" s="17" t="s">
        <v>75</v>
      </c>
      <c r="C106" s="18" t="s">
        <v>114</v>
      </c>
      <c r="D106" s="9">
        <v>20230320</v>
      </c>
      <c r="E106" s="9">
        <f t="shared" si="1"/>
        <v>121</v>
      </c>
      <c r="F106" s="9">
        <v>32</v>
      </c>
      <c r="G106" s="9">
        <v>89</v>
      </c>
      <c r="H106" s="9"/>
    </row>
    <row r="107" ht="25" customHeight="1" spans="1:8">
      <c r="A107" s="9">
        <v>40</v>
      </c>
      <c r="B107" s="17" t="s">
        <v>75</v>
      </c>
      <c r="C107" s="18" t="s">
        <v>115</v>
      </c>
      <c r="D107" s="9">
        <v>20230307</v>
      </c>
      <c r="E107" s="9">
        <f t="shared" si="1"/>
        <v>120.5</v>
      </c>
      <c r="F107" s="9">
        <v>34</v>
      </c>
      <c r="G107" s="9">
        <v>86.5</v>
      </c>
      <c r="H107" s="9"/>
    </row>
    <row r="108" ht="25" customHeight="1" spans="1:8">
      <c r="A108" s="9">
        <v>41</v>
      </c>
      <c r="B108" s="17" t="s">
        <v>75</v>
      </c>
      <c r="C108" s="18" t="s">
        <v>116</v>
      </c>
      <c r="D108" s="9">
        <v>20230311</v>
      </c>
      <c r="E108" s="9">
        <f t="shared" si="1"/>
        <v>117.5</v>
      </c>
      <c r="F108" s="9">
        <v>28</v>
      </c>
      <c r="G108" s="9">
        <v>89.5</v>
      </c>
      <c r="H108" s="9"/>
    </row>
    <row r="109" ht="25" customHeight="1" spans="1:8">
      <c r="A109" s="9">
        <v>42</v>
      </c>
      <c r="B109" s="17" t="s">
        <v>75</v>
      </c>
      <c r="C109" s="18" t="s">
        <v>117</v>
      </c>
      <c r="D109" s="9">
        <v>20230323</v>
      </c>
      <c r="E109" s="9">
        <f t="shared" si="1"/>
        <v>114.5</v>
      </c>
      <c r="F109" s="9">
        <v>37</v>
      </c>
      <c r="G109" s="9">
        <v>77.5</v>
      </c>
      <c r="H109" s="9"/>
    </row>
    <row r="110" ht="25" customHeight="1" spans="1:8">
      <c r="A110" s="9">
        <v>43</v>
      </c>
      <c r="B110" s="17" t="s">
        <v>75</v>
      </c>
      <c r="C110" s="18" t="s">
        <v>118</v>
      </c>
      <c r="D110" s="9">
        <v>20230404</v>
      </c>
      <c r="E110" s="9">
        <f t="shared" si="1"/>
        <v>112.5</v>
      </c>
      <c r="F110" s="9">
        <v>38</v>
      </c>
      <c r="G110" s="9">
        <v>74.5</v>
      </c>
      <c r="H110" s="9"/>
    </row>
    <row r="111" ht="25" customHeight="1" spans="1:8">
      <c r="A111" s="9">
        <v>44</v>
      </c>
      <c r="B111" s="17" t="s">
        <v>75</v>
      </c>
      <c r="C111" s="18" t="s">
        <v>119</v>
      </c>
      <c r="D111" s="9">
        <v>20230422</v>
      </c>
      <c r="E111" s="9">
        <f t="shared" si="1"/>
        <v>112.5</v>
      </c>
      <c r="F111" s="9">
        <v>31</v>
      </c>
      <c r="G111" s="9">
        <v>81.5</v>
      </c>
      <c r="H111" s="9"/>
    </row>
    <row r="112" ht="25" customHeight="1" spans="1:8">
      <c r="A112" s="9">
        <v>45</v>
      </c>
      <c r="B112" s="17" t="s">
        <v>75</v>
      </c>
      <c r="C112" s="18" t="s">
        <v>120</v>
      </c>
      <c r="D112" s="9">
        <v>20230403</v>
      </c>
      <c r="E112" s="9">
        <f t="shared" si="1"/>
        <v>110.5</v>
      </c>
      <c r="F112" s="9">
        <v>36</v>
      </c>
      <c r="G112" s="9">
        <v>74.5</v>
      </c>
      <c r="H112" s="9"/>
    </row>
    <row r="113" ht="25" customHeight="1" spans="1:8">
      <c r="A113" s="9">
        <v>46</v>
      </c>
      <c r="B113" s="17" t="s">
        <v>75</v>
      </c>
      <c r="C113" s="18" t="s">
        <v>121</v>
      </c>
      <c r="D113" s="9">
        <v>20230314</v>
      </c>
      <c r="E113" s="9">
        <f t="shared" si="1"/>
        <v>96</v>
      </c>
      <c r="F113" s="9">
        <v>25</v>
      </c>
      <c r="G113" s="9">
        <v>71</v>
      </c>
      <c r="H113" s="9"/>
    </row>
    <row r="114" ht="25" customHeight="1" spans="1:8">
      <c r="A114" s="9">
        <v>47</v>
      </c>
      <c r="B114" s="17" t="s">
        <v>75</v>
      </c>
      <c r="C114" s="18" t="s">
        <v>122</v>
      </c>
      <c r="D114" s="9">
        <v>20230424</v>
      </c>
      <c r="E114" s="9">
        <f t="shared" si="1"/>
        <v>91</v>
      </c>
      <c r="F114" s="9">
        <v>27</v>
      </c>
      <c r="G114" s="9">
        <v>64</v>
      </c>
      <c r="H114" s="9"/>
    </row>
    <row r="115" ht="25" customHeight="1" spans="1:8">
      <c r="A115" s="9">
        <v>48</v>
      </c>
      <c r="B115" s="17" t="s">
        <v>75</v>
      </c>
      <c r="C115" s="18" t="s">
        <v>123</v>
      </c>
      <c r="D115" s="9">
        <v>20230306</v>
      </c>
      <c r="E115" s="9" t="s">
        <v>72</v>
      </c>
      <c r="F115" s="9" t="s">
        <v>72</v>
      </c>
      <c r="G115" s="9" t="s">
        <v>72</v>
      </c>
      <c r="H115" s="9"/>
    </row>
    <row r="116" ht="25" customHeight="1" spans="1:8">
      <c r="A116" s="9">
        <v>49</v>
      </c>
      <c r="B116" s="17" t="s">
        <v>75</v>
      </c>
      <c r="C116" s="18" t="s">
        <v>124</v>
      </c>
      <c r="D116" s="9">
        <v>20230316</v>
      </c>
      <c r="E116" s="9" t="s">
        <v>72</v>
      </c>
      <c r="F116" s="9" t="s">
        <v>72</v>
      </c>
      <c r="G116" s="9" t="s">
        <v>72</v>
      </c>
      <c r="H116" s="9"/>
    </row>
    <row r="117" ht="25" customHeight="1" spans="1:8">
      <c r="A117" s="9">
        <v>50</v>
      </c>
      <c r="B117" s="17" t="s">
        <v>75</v>
      </c>
      <c r="C117" s="18" t="s">
        <v>125</v>
      </c>
      <c r="D117" s="9">
        <v>20230325</v>
      </c>
      <c r="E117" s="9" t="s">
        <v>72</v>
      </c>
      <c r="F117" s="9" t="s">
        <v>72</v>
      </c>
      <c r="G117" s="9" t="s">
        <v>72</v>
      </c>
      <c r="H117" s="9"/>
    </row>
    <row r="118" ht="25" customHeight="1" spans="1:8">
      <c r="A118" s="9">
        <v>51</v>
      </c>
      <c r="B118" s="17" t="s">
        <v>75</v>
      </c>
      <c r="C118" s="18" t="s">
        <v>126</v>
      </c>
      <c r="D118" s="9">
        <v>20230409</v>
      </c>
      <c r="E118" s="9" t="s">
        <v>72</v>
      </c>
      <c r="F118" s="9" t="s">
        <v>72</v>
      </c>
      <c r="G118" s="9" t="s">
        <v>72</v>
      </c>
      <c r="H118" s="9"/>
    </row>
    <row r="119" ht="25" customHeight="1" spans="1:8">
      <c r="A119" s="9">
        <v>52</v>
      </c>
      <c r="B119" s="17" t="s">
        <v>75</v>
      </c>
      <c r="C119" s="18" t="s">
        <v>127</v>
      </c>
      <c r="D119" s="9">
        <v>20230423</v>
      </c>
      <c r="E119" s="9" t="s">
        <v>72</v>
      </c>
      <c r="F119" s="9" t="s">
        <v>72</v>
      </c>
      <c r="G119" s="9" t="s">
        <v>72</v>
      </c>
      <c r="H119" s="9"/>
    </row>
    <row r="120" ht="25" customHeight="1" spans="1:8">
      <c r="A120" s="9"/>
      <c r="B120" s="9"/>
      <c r="C120" s="10"/>
      <c r="D120" s="9"/>
      <c r="E120" s="9"/>
      <c r="F120" s="9"/>
      <c r="G120" s="9"/>
      <c r="H120" s="9"/>
    </row>
    <row r="121" ht="25" customHeight="1" spans="1:8">
      <c r="A121" s="9">
        <v>1</v>
      </c>
      <c r="B121" s="17" t="s">
        <v>128</v>
      </c>
      <c r="C121" s="18" t="s">
        <v>129</v>
      </c>
      <c r="D121" s="9">
        <v>20230429</v>
      </c>
      <c r="E121" s="9">
        <f>F121+G121</f>
        <v>126</v>
      </c>
      <c r="F121" s="9">
        <v>38</v>
      </c>
      <c r="G121" s="9">
        <v>88</v>
      </c>
      <c r="H121" s="9"/>
    </row>
    <row r="122" ht="25" customHeight="1" spans="1:8">
      <c r="A122" s="9">
        <v>2</v>
      </c>
      <c r="B122" s="17" t="s">
        <v>128</v>
      </c>
      <c r="C122" s="18" t="s">
        <v>130</v>
      </c>
      <c r="D122" s="9">
        <v>20230428</v>
      </c>
      <c r="E122" s="9">
        <f>F122+G122</f>
        <v>123</v>
      </c>
      <c r="F122" s="9">
        <v>38</v>
      </c>
      <c r="G122" s="9">
        <v>85</v>
      </c>
      <c r="H122" s="9"/>
    </row>
    <row r="123" ht="25" customHeight="1" spans="1:8">
      <c r="A123" s="9">
        <v>3</v>
      </c>
      <c r="B123" s="17" t="s">
        <v>128</v>
      </c>
      <c r="C123" s="18" t="s">
        <v>131</v>
      </c>
      <c r="D123" s="9">
        <v>20230427</v>
      </c>
      <c r="E123" s="9">
        <f>F123+G123</f>
        <v>119</v>
      </c>
      <c r="F123" s="9">
        <v>34</v>
      </c>
      <c r="G123" s="9">
        <v>85</v>
      </c>
      <c r="H123" s="9"/>
    </row>
    <row r="124" ht="25" customHeight="1" spans="1:8">
      <c r="A124" s="9">
        <v>4</v>
      </c>
      <c r="B124" s="17" t="s">
        <v>128</v>
      </c>
      <c r="C124" s="18" t="s">
        <v>132</v>
      </c>
      <c r="D124" s="9">
        <v>20230430</v>
      </c>
      <c r="E124" s="9">
        <f>F124+G124</f>
        <v>116</v>
      </c>
      <c r="F124" s="9">
        <v>36</v>
      </c>
      <c r="G124" s="9">
        <v>80</v>
      </c>
      <c r="H124" s="9"/>
    </row>
    <row r="125" ht="25" customHeight="1" spans="1:8">
      <c r="A125" s="9">
        <v>5</v>
      </c>
      <c r="B125" s="17" t="s">
        <v>128</v>
      </c>
      <c r="C125" s="18" t="s">
        <v>133</v>
      </c>
      <c r="D125" s="9">
        <v>20230426</v>
      </c>
      <c r="E125" s="9">
        <f>F125+G125</f>
        <v>108</v>
      </c>
      <c r="F125" s="9">
        <v>33</v>
      </c>
      <c r="G125" s="9">
        <v>75</v>
      </c>
      <c r="H125" s="9"/>
    </row>
    <row r="126" ht="25" customHeight="1" spans="1:8">
      <c r="A126" s="9"/>
      <c r="B126" s="9"/>
      <c r="C126" s="10"/>
      <c r="D126" s="9"/>
      <c r="E126" s="9"/>
      <c r="F126" s="9"/>
      <c r="G126" s="9"/>
      <c r="H126" s="9"/>
    </row>
    <row r="127" ht="25" customHeight="1" spans="1:8">
      <c r="A127" s="9">
        <v>1</v>
      </c>
      <c r="B127" s="17" t="s">
        <v>134</v>
      </c>
      <c r="C127" s="18" t="s">
        <v>135</v>
      </c>
      <c r="D127" s="9">
        <v>20230514</v>
      </c>
      <c r="E127" s="9">
        <f t="shared" ref="E127:E140" si="2">F127+G127</f>
        <v>140</v>
      </c>
      <c r="F127" s="9">
        <v>45</v>
      </c>
      <c r="G127" s="9">
        <v>95</v>
      </c>
      <c r="H127" s="9"/>
    </row>
    <row r="128" ht="25" customHeight="1" spans="1:8">
      <c r="A128" s="9">
        <v>2</v>
      </c>
      <c r="B128" s="17" t="s">
        <v>134</v>
      </c>
      <c r="C128" s="18" t="s">
        <v>136</v>
      </c>
      <c r="D128" s="9">
        <v>20230501</v>
      </c>
      <c r="E128" s="9">
        <f t="shared" si="2"/>
        <v>136</v>
      </c>
      <c r="F128" s="9">
        <v>38</v>
      </c>
      <c r="G128" s="9">
        <v>98</v>
      </c>
      <c r="H128" s="9"/>
    </row>
    <row r="129" ht="25" customHeight="1" spans="1:8">
      <c r="A129" s="9">
        <v>3</v>
      </c>
      <c r="B129" s="17" t="s">
        <v>134</v>
      </c>
      <c r="C129" s="18" t="s">
        <v>137</v>
      </c>
      <c r="D129" s="9">
        <v>20230506</v>
      </c>
      <c r="E129" s="9">
        <f t="shared" si="2"/>
        <v>136</v>
      </c>
      <c r="F129" s="9">
        <v>42</v>
      </c>
      <c r="G129" s="9">
        <v>94</v>
      </c>
      <c r="H129" s="9"/>
    </row>
    <row r="130" ht="25" customHeight="1" spans="1:8">
      <c r="A130" s="9">
        <v>4</v>
      </c>
      <c r="B130" s="17" t="s">
        <v>134</v>
      </c>
      <c r="C130" s="18" t="s">
        <v>138</v>
      </c>
      <c r="D130" s="9">
        <v>20230509</v>
      </c>
      <c r="E130" s="9">
        <f t="shared" si="2"/>
        <v>135</v>
      </c>
      <c r="F130" s="9">
        <v>37</v>
      </c>
      <c r="G130" s="9">
        <v>98</v>
      </c>
      <c r="H130" s="9"/>
    </row>
    <row r="131" ht="25" customHeight="1" spans="1:8">
      <c r="A131" s="9">
        <v>5</v>
      </c>
      <c r="B131" s="17" t="s">
        <v>134</v>
      </c>
      <c r="C131" s="18" t="s">
        <v>139</v>
      </c>
      <c r="D131" s="9">
        <v>20230510</v>
      </c>
      <c r="E131" s="9">
        <f t="shared" si="2"/>
        <v>135</v>
      </c>
      <c r="F131" s="9">
        <v>40</v>
      </c>
      <c r="G131" s="9">
        <v>95</v>
      </c>
      <c r="H131" s="9"/>
    </row>
    <row r="132" ht="25" customHeight="1" spans="1:8">
      <c r="A132" s="9">
        <v>6</v>
      </c>
      <c r="B132" s="17" t="s">
        <v>134</v>
      </c>
      <c r="C132" s="18" t="s">
        <v>140</v>
      </c>
      <c r="D132" s="9">
        <v>20230502</v>
      </c>
      <c r="E132" s="9">
        <f t="shared" si="2"/>
        <v>133</v>
      </c>
      <c r="F132" s="9">
        <v>36</v>
      </c>
      <c r="G132" s="9">
        <v>97</v>
      </c>
      <c r="H132" s="9"/>
    </row>
    <row r="133" ht="25" customHeight="1" spans="1:8">
      <c r="A133" s="9">
        <v>7</v>
      </c>
      <c r="B133" s="17" t="s">
        <v>134</v>
      </c>
      <c r="C133" s="18" t="s">
        <v>141</v>
      </c>
      <c r="D133" s="9">
        <v>20230511</v>
      </c>
      <c r="E133" s="9">
        <f t="shared" si="2"/>
        <v>129</v>
      </c>
      <c r="F133" s="9">
        <v>34</v>
      </c>
      <c r="G133" s="9">
        <v>95</v>
      </c>
      <c r="H133" s="9"/>
    </row>
    <row r="134" ht="25" customHeight="1" spans="1:8">
      <c r="A134" s="9">
        <v>8</v>
      </c>
      <c r="B134" s="17" t="s">
        <v>134</v>
      </c>
      <c r="C134" s="18" t="s">
        <v>142</v>
      </c>
      <c r="D134" s="9">
        <v>20230504</v>
      </c>
      <c r="E134" s="9">
        <f t="shared" si="2"/>
        <v>128</v>
      </c>
      <c r="F134" s="9">
        <v>32</v>
      </c>
      <c r="G134" s="9">
        <v>96</v>
      </c>
      <c r="H134" s="9"/>
    </row>
    <row r="135" ht="25" customHeight="1" spans="1:8">
      <c r="A135" s="9">
        <v>9</v>
      </c>
      <c r="B135" s="17" t="s">
        <v>134</v>
      </c>
      <c r="C135" s="18" t="s">
        <v>143</v>
      </c>
      <c r="D135" s="9">
        <v>20230505</v>
      </c>
      <c r="E135" s="9">
        <f t="shared" si="2"/>
        <v>128</v>
      </c>
      <c r="F135" s="9">
        <v>40</v>
      </c>
      <c r="G135" s="9">
        <v>88</v>
      </c>
      <c r="H135" s="9"/>
    </row>
    <row r="136" ht="25" customHeight="1" spans="1:8">
      <c r="A136" s="9">
        <v>10</v>
      </c>
      <c r="B136" s="17" t="s">
        <v>134</v>
      </c>
      <c r="C136" s="18" t="s">
        <v>144</v>
      </c>
      <c r="D136" s="9">
        <v>20230508</v>
      </c>
      <c r="E136" s="9">
        <f t="shared" si="2"/>
        <v>128</v>
      </c>
      <c r="F136" s="9">
        <v>43</v>
      </c>
      <c r="G136" s="9">
        <v>85</v>
      </c>
      <c r="H136" s="9"/>
    </row>
    <row r="137" ht="25" customHeight="1" spans="1:8">
      <c r="A137" s="9">
        <v>11</v>
      </c>
      <c r="B137" s="17" t="s">
        <v>134</v>
      </c>
      <c r="C137" s="18" t="s">
        <v>145</v>
      </c>
      <c r="D137" s="9">
        <v>20230507</v>
      </c>
      <c r="E137" s="9">
        <f t="shared" si="2"/>
        <v>124</v>
      </c>
      <c r="F137" s="9">
        <v>30</v>
      </c>
      <c r="G137" s="9">
        <v>94</v>
      </c>
      <c r="H137" s="9"/>
    </row>
    <row r="138" ht="25" customHeight="1" spans="1:8">
      <c r="A138" s="9">
        <v>12</v>
      </c>
      <c r="B138" s="17" t="s">
        <v>134</v>
      </c>
      <c r="C138" s="18" t="s">
        <v>146</v>
      </c>
      <c r="D138" s="9">
        <v>20230513</v>
      </c>
      <c r="E138" s="9">
        <f t="shared" si="2"/>
        <v>123</v>
      </c>
      <c r="F138" s="9">
        <v>34</v>
      </c>
      <c r="G138" s="9">
        <v>89</v>
      </c>
      <c r="H138" s="9"/>
    </row>
    <row r="139" ht="25" customHeight="1" spans="1:8">
      <c r="A139" s="9">
        <v>13</v>
      </c>
      <c r="B139" s="17" t="s">
        <v>134</v>
      </c>
      <c r="C139" s="18" t="s">
        <v>147</v>
      </c>
      <c r="D139" s="9">
        <v>20230512</v>
      </c>
      <c r="E139" s="9">
        <f t="shared" si="2"/>
        <v>118</v>
      </c>
      <c r="F139" s="9">
        <v>34</v>
      </c>
      <c r="G139" s="9">
        <v>84</v>
      </c>
      <c r="H139" s="9"/>
    </row>
    <row r="140" ht="25" customHeight="1" spans="1:8">
      <c r="A140" s="9">
        <v>14</v>
      </c>
      <c r="B140" s="17" t="s">
        <v>134</v>
      </c>
      <c r="C140" s="18" t="s">
        <v>148</v>
      </c>
      <c r="D140" s="9">
        <v>20230503</v>
      </c>
      <c r="E140" s="9" t="s">
        <v>72</v>
      </c>
      <c r="F140" s="9" t="s">
        <v>72</v>
      </c>
      <c r="G140" s="9" t="s">
        <v>72</v>
      </c>
      <c r="H140" s="9"/>
    </row>
    <row r="141" ht="25" customHeight="1" spans="1:8">
      <c r="A141" s="9"/>
      <c r="B141" s="9"/>
      <c r="C141" s="10"/>
      <c r="D141" s="9"/>
      <c r="E141" s="9"/>
      <c r="F141" s="9"/>
      <c r="G141" s="9"/>
      <c r="H141" s="9"/>
    </row>
    <row r="142" ht="25" customHeight="1" spans="1:8">
      <c r="A142" s="9">
        <v>1</v>
      </c>
      <c r="B142" s="17" t="s">
        <v>149</v>
      </c>
      <c r="C142" s="18" t="s">
        <v>150</v>
      </c>
      <c r="D142" s="9">
        <v>20230515</v>
      </c>
      <c r="E142" s="9">
        <f>F142+G142</f>
        <v>96</v>
      </c>
      <c r="F142" s="9">
        <v>32</v>
      </c>
      <c r="G142" s="9">
        <v>64</v>
      </c>
      <c r="H142" s="9"/>
    </row>
    <row r="143" ht="25" customHeight="1" spans="1:8">
      <c r="A143" s="9">
        <v>2</v>
      </c>
      <c r="B143" s="17" t="s">
        <v>149</v>
      </c>
      <c r="C143" s="18" t="s">
        <v>151</v>
      </c>
      <c r="D143" s="9">
        <v>20230516</v>
      </c>
      <c r="E143" s="9">
        <f>F143+G143</f>
        <v>94</v>
      </c>
      <c r="F143" s="9">
        <v>32</v>
      </c>
      <c r="G143" s="9">
        <v>62</v>
      </c>
      <c r="H143" s="9"/>
    </row>
    <row r="144" ht="25" customHeight="1" spans="1:8">
      <c r="A144" s="9"/>
      <c r="B144" s="9"/>
      <c r="C144" s="10"/>
      <c r="D144" s="9"/>
      <c r="E144" s="9"/>
      <c r="F144" s="9"/>
      <c r="G144" s="9"/>
      <c r="H144" s="9"/>
    </row>
    <row r="145" ht="25" customHeight="1" spans="1:8">
      <c r="A145" s="9">
        <v>1</v>
      </c>
      <c r="B145" s="9" t="s">
        <v>152</v>
      </c>
      <c r="C145" s="10" t="s">
        <v>153</v>
      </c>
      <c r="D145" s="9">
        <v>20230520</v>
      </c>
      <c r="E145" s="9">
        <f t="shared" ref="E145:E158" si="3">F145+G145</f>
        <v>131.5</v>
      </c>
      <c r="F145" s="9">
        <v>40</v>
      </c>
      <c r="G145" s="9">
        <v>91.5</v>
      </c>
      <c r="H145" s="9"/>
    </row>
    <row r="146" ht="25" customHeight="1" spans="1:8">
      <c r="A146" s="9">
        <v>2</v>
      </c>
      <c r="B146" s="9" t="s">
        <v>152</v>
      </c>
      <c r="C146" s="10" t="s">
        <v>154</v>
      </c>
      <c r="D146" s="9">
        <v>20230527</v>
      </c>
      <c r="E146" s="9">
        <f t="shared" si="3"/>
        <v>131</v>
      </c>
      <c r="F146" s="9">
        <v>40</v>
      </c>
      <c r="G146" s="9">
        <v>91</v>
      </c>
      <c r="H146" s="9"/>
    </row>
    <row r="147" ht="25" customHeight="1" spans="1:8">
      <c r="A147" s="9">
        <v>3</v>
      </c>
      <c r="B147" s="9" t="s">
        <v>152</v>
      </c>
      <c r="C147" s="10" t="s">
        <v>155</v>
      </c>
      <c r="D147" s="9">
        <v>20230524</v>
      </c>
      <c r="E147" s="9">
        <f t="shared" si="3"/>
        <v>126</v>
      </c>
      <c r="F147" s="9">
        <v>35</v>
      </c>
      <c r="G147" s="9">
        <v>91</v>
      </c>
      <c r="H147" s="9"/>
    </row>
    <row r="148" ht="25" customHeight="1" spans="1:8">
      <c r="A148" s="9">
        <v>4</v>
      </c>
      <c r="B148" s="9" t="s">
        <v>152</v>
      </c>
      <c r="C148" s="10" t="s">
        <v>156</v>
      </c>
      <c r="D148" s="9">
        <v>20230529</v>
      </c>
      <c r="E148" s="9">
        <f t="shared" si="3"/>
        <v>126</v>
      </c>
      <c r="F148" s="9">
        <v>34</v>
      </c>
      <c r="G148" s="9">
        <v>92</v>
      </c>
      <c r="H148" s="9"/>
    </row>
    <row r="149" ht="25" customHeight="1" spans="1:8">
      <c r="A149" s="9">
        <v>5</v>
      </c>
      <c r="B149" s="9" t="s">
        <v>152</v>
      </c>
      <c r="C149" s="10" t="s">
        <v>157</v>
      </c>
      <c r="D149" s="9">
        <v>20230518</v>
      </c>
      <c r="E149" s="9">
        <f t="shared" si="3"/>
        <v>123</v>
      </c>
      <c r="F149" s="9">
        <v>36</v>
      </c>
      <c r="G149" s="9">
        <v>87</v>
      </c>
      <c r="H149" s="9"/>
    </row>
    <row r="150" ht="25" customHeight="1" spans="1:8">
      <c r="A150" s="9">
        <v>6</v>
      </c>
      <c r="B150" s="9" t="s">
        <v>152</v>
      </c>
      <c r="C150" s="10" t="s">
        <v>158</v>
      </c>
      <c r="D150" s="9">
        <v>20230528</v>
      </c>
      <c r="E150" s="9">
        <f t="shared" si="3"/>
        <v>121.5</v>
      </c>
      <c r="F150" s="9">
        <v>34</v>
      </c>
      <c r="G150" s="9">
        <v>87.5</v>
      </c>
      <c r="H150" s="9"/>
    </row>
    <row r="151" ht="25" customHeight="1" spans="1:8">
      <c r="A151" s="9">
        <v>7</v>
      </c>
      <c r="B151" s="9" t="s">
        <v>152</v>
      </c>
      <c r="C151" s="10" t="s">
        <v>159</v>
      </c>
      <c r="D151" s="9">
        <v>20230525</v>
      </c>
      <c r="E151" s="9">
        <f t="shared" si="3"/>
        <v>121</v>
      </c>
      <c r="F151" s="9">
        <v>37</v>
      </c>
      <c r="G151" s="9">
        <v>84</v>
      </c>
      <c r="H151" s="9"/>
    </row>
    <row r="152" ht="25" customHeight="1" spans="1:8">
      <c r="A152" s="9">
        <v>8</v>
      </c>
      <c r="B152" s="9" t="s">
        <v>152</v>
      </c>
      <c r="C152" s="10" t="s">
        <v>160</v>
      </c>
      <c r="D152" s="9">
        <v>20230522</v>
      </c>
      <c r="E152" s="9">
        <f t="shared" si="3"/>
        <v>120</v>
      </c>
      <c r="F152" s="9">
        <v>40</v>
      </c>
      <c r="G152" s="9">
        <v>80</v>
      </c>
      <c r="H152" s="9"/>
    </row>
    <row r="153" ht="25" customHeight="1" spans="1:8">
      <c r="A153" s="9">
        <v>9</v>
      </c>
      <c r="B153" s="9" t="s">
        <v>152</v>
      </c>
      <c r="C153" s="10" t="s">
        <v>161</v>
      </c>
      <c r="D153" s="9">
        <v>20230519</v>
      </c>
      <c r="E153" s="9">
        <f t="shared" si="3"/>
        <v>118.5</v>
      </c>
      <c r="F153" s="9">
        <v>35</v>
      </c>
      <c r="G153" s="9">
        <v>83.5</v>
      </c>
      <c r="H153" s="9"/>
    </row>
    <row r="154" ht="25" customHeight="1" spans="1:8">
      <c r="A154" s="9">
        <v>10</v>
      </c>
      <c r="B154" s="9" t="s">
        <v>152</v>
      </c>
      <c r="C154" s="10" t="s">
        <v>162</v>
      </c>
      <c r="D154" s="9">
        <v>20230521</v>
      </c>
      <c r="E154" s="9">
        <f t="shared" si="3"/>
        <v>114</v>
      </c>
      <c r="F154" s="9">
        <v>28</v>
      </c>
      <c r="G154" s="9">
        <v>86</v>
      </c>
      <c r="H154" s="9"/>
    </row>
    <row r="155" ht="25" customHeight="1" spans="1:8">
      <c r="A155" s="9">
        <v>11</v>
      </c>
      <c r="B155" s="9" t="s">
        <v>152</v>
      </c>
      <c r="C155" s="10" t="s">
        <v>163</v>
      </c>
      <c r="D155" s="9">
        <v>20230526</v>
      </c>
      <c r="E155" s="9">
        <f t="shared" si="3"/>
        <v>113.5</v>
      </c>
      <c r="F155" s="9">
        <v>28</v>
      </c>
      <c r="G155" s="9">
        <v>85.5</v>
      </c>
      <c r="H155" s="9"/>
    </row>
    <row r="156" ht="25" customHeight="1" spans="1:8">
      <c r="A156" s="9">
        <v>12</v>
      </c>
      <c r="B156" s="9" t="s">
        <v>152</v>
      </c>
      <c r="C156" s="10" t="s">
        <v>164</v>
      </c>
      <c r="D156" s="9">
        <v>20230517</v>
      </c>
      <c r="E156" s="9">
        <f t="shared" si="3"/>
        <v>112.5</v>
      </c>
      <c r="F156" s="9">
        <v>28</v>
      </c>
      <c r="G156" s="9">
        <v>84.5</v>
      </c>
      <c r="H156" s="9"/>
    </row>
    <row r="157" ht="25" customHeight="1" spans="1:8">
      <c r="A157" s="9">
        <v>13</v>
      </c>
      <c r="B157" s="9" t="s">
        <v>152</v>
      </c>
      <c r="C157" s="10" t="s">
        <v>165</v>
      </c>
      <c r="D157" s="9">
        <v>20230523</v>
      </c>
      <c r="E157" s="9">
        <f t="shared" si="3"/>
        <v>104.5</v>
      </c>
      <c r="F157" s="9">
        <v>32</v>
      </c>
      <c r="G157" s="9">
        <v>72.5</v>
      </c>
      <c r="H157" s="9"/>
    </row>
    <row r="158" ht="25" customHeight="1" spans="1:8">
      <c r="A158" s="9">
        <v>14</v>
      </c>
      <c r="B158" s="9" t="s">
        <v>152</v>
      </c>
      <c r="C158" s="10" t="s">
        <v>166</v>
      </c>
      <c r="D158" s="9">
        <v>20230530</v>
      </c>
      <c r="E158" s="9">
        <f t="shared" si="3"/>
        <v>101</v>
      </c>
      <c r="F158" s="9">
        <v>33</v>
      </c>
      <c r="G158" s="9">
        <v>68</v>
      </c>
      <c r="H158" s="9"/>
    </row>
    <row r="159" ht="25" customHeight="1" spans="1:8">
      <c r="A159" s="9"/>
      <c r="B159" s="9"/>
      <c r="C159" s="10"/>
      <c r="D159" s="9"/>
      <c r="E159" s="9"/>
      <c r="F159" s="9"/>
      <c r="G159" s="9"/>
      <c r="H159" s="9"/>
    </row>
    <row r="160" ht="25" customHeight="1" spans="1:8">
      <c r="A160" s="9">
        <v>1</v>
      </c>
      <c r="B160" s="9" t="s">
        <v>167</v>
      </c>
      <c r="C160" s="10" t="s">
        <v>168</v>
      </c>
      <c r="D160" s="9">
        <v>20230609</v>
      </c>
      <c r="E160" s="9">
        <f t="shared" ref="E160:E176" si="4">F160+G160</f>
        <v>119</v>
      </c>
      <c r="F160" s="9">
        <v>37</v>
      </c>
      <c r="G160" s="9">
        <v>82</v>
      </c>
      <c r="H160" s="9"/>
    </row>
    <row r="161" ht="25" customHeight="1" spans="1:8">
      <c r="A161" s="9">
        <v>2</v>
      </c>
      <c r="B161" s="9" t="s">
        <v>167</v>
      </c>
      <c r="C161" s="10" t="s">
        <v>169</v>
      </c>
      <c r="D161" s="9">
        <v>20230616</v>
      </c>
      <c r="E161" s="9">
        <f t="shared" si="4"/>
        <v>116</v>
      </c>
      <c r="F161" s="9">
        <v>40</v>
      </c>
      <c r="G161" s="9">
        <v>76</v>
      </c>
      <c r="H161" s="9"/>
    </row>
    <row r="162" ht="25" customHeight="1" spans="1:8">
      <c r="A162" s="9">
        <v>3</v>
      </c>
      <c r="B162" s="9" t="s">
        <v>167</v>
      </c>
      <c r="C162" s="10" t="s">
        <v>170</v>
      </c>
      <c r="D162" s="9">
        <v>20230612</v>
      </c>
      <c r="E162" s="9">
        <f t="shared" si="4"/>
        <v>111</v>
      </c>
      <c r="F162" s="9">
        <v>32</v>
      </c>
      <c r="G162" s="9">
        <v>79</v>
      </c>
      <c r="H162" s="9"/>
    </row>
    <row r="163" ht="25" customHeight="1" spans="1:8">
      <c r="A163" s="9">
        <v>4</v>
      </c>
      <c r="B163" s="9" t="s">
        <v>167</v>
      </c>
      <c r="C163" s="10" t="s">
        <v>171</v>
      </c>
      <c r="D163" s="9">
        <v>20230614</v>
      </c>
      <c r="E163" s="9">
        <f t="shared" si="4"/>
        <v>110</v>
      </c>
      <c r="F163" s="9">
        <v>40</v>
      </c>
      <c r="G163" s="9">
        <v>70</v>
      </c>
      <c r="H163" s="9"/>
    </row>
    <row r="164" ht="25" customHeight="1" spans="1:8">
      <c r="A164" s="9">
        <v>5</v>
      </c>
      <c r="B164" s="9" t="s">
        <v>167</v>
      </c>
      <c r="C164" s="10" t="s">
        <v>172</v>
      </c>
      <c r="D164" s="9">
        <v>20230602</v>
      </c>
      <c r="E164" s="9">
        <f t="shared" si="4"/>
        <v>107</v>
      </c>
      <c r="F164" s="9">
        <v>35</v>
      </c>
      <c r="G164" s="9">
        <v>72</v>
      </c>
      <c r="H164" s="9"/>
    </row>
    <row r="165" ht="25" customHeight="1" spans="1:8">
      <c r="A165" s="9">
        <v>6</v>
      </c>
      <c r="B165" s="9" t="s">
        <v>167</v>
      </c>
      <c r="C165" s="10" t="s">
        <v>173</v>
      </c>
      <c r="D165" s="9">
        <v>20230613</v>
      </c>
      <c r="E165" s="9">
        <f t="shared" si="4"/>
        <v>106</v>
      </c>
      <c r="F165" s="9">
        <v>36</v>
      </c>
      <c r="G165" s="9">
        <v>70</v>
      </c>
      <c r="H165" s="9"/>
    </row>
    <row r="166" ht="25" customHeight="1" spans="1:8">
      <c r="A166" s="9">
        <v>7</v>
      </c>
      <c r="B166" s="9" t="s">
        <v>167</v>
      </c>
      <c r="C166" s="10" t="s">
        <v>174</v>
      </c>
      <c r="D166" s="9">
        <v>20230603</v>
      </c>
      <c r="E166" s="9">
        <f t="shared" si="4"/>
        <v>105</v>
      </c>
      <c r="F166" s="9">
        <v>35</v>
      </c>
      <c r="G166" s="9">
        <v>70</v>
      </c>
      <c r="H166" s="9"/>
    </row>
    <row r="167" ht="25" customHeight="1" spans="1:8">
      <c r="A167" s="9">
        <v>8</v>
      </c>
      <c r="B167" s="9" t="s">
        <v>167</v>
      </c>
      <c r="C167" s="10" t="s">
        <v>175</v>
      </c>
      <c r="D167" s="9">
        <v>20230611</v>
      </c>
      <c r="E167" s="9">
        <f t="shared" si="4"/>
        <v>104.5</v>
      </c>
      <c r="F167" s="9">
        <v>36</v>
      </c>
      <c r="G167" s="9">
        <v>68.5</v>
      </c>
      <c r="H167" s="9"/>
    </row>
    <row r="168" ht="25" customHeight="1" spans="1:8">
      <c r="A168" s="9">
        <v>9</v>
      </c>
      <c r="B168" s="9" t="s">
        <v>167</v>
      </c>
      <c r="C168" s="10" t="s">
        <v>176</v>
      </c>
      <c r="D168" s="9">
        <v>20230601</v>
      </c>
      <c r="E168" s="9">
        <f t="shared" si="4"/>
        <v>99</v>
      </c>
      <c r="F168" s="9">
        <v>36</v>
      </c>
      <c r="G168" s="9">
        <v>63</v>
      </c>
      <c r="H168" s="9"/>
    </row>
    <row r="169" ht="25" customHeight="1" spans="1:8">
      <c r="A169" s="9">
        <v>10</v>
      </c>
      <c r="B169" s="9" t="s">
        <v>167</v>
      </c>
      <c r="C169" s="10" t="s">
        <v>177</v>
      </c>
      <c r="D169" s="9">
        <v>20230604</v>
      </c>
      <c r="E169" s="9">
        <f t="shared" si="4"/>
        <v>99</v>
      </c>
      <c r="F169" s="9">
        <v>31</v>
      </c>
      <c r="G169" s="9">
        <v>68</v>
      </c>
      <c r="H169" s="9"/>
    </row>
    <row r="170" ht="25" customHeight="1" spans="1:8">
      <c r="A170" s="9">
        <v>11</v>
      </c>
      <c r="B170" s="9" t="s">
        <v>167</v>
      </c>
      <c r="C170" s="10" t="s">
        <v>178</v>
      </c>
      <c r="D170" s="9">
        <v>20230607</v>
      </c>
      <c r="E170" s="9">
        <f t="shared" si="4"/>
        <v>99</v>
      </c>
      <c r="F170" s="9">
        <v>35</v>
      </c>
      <c r="G170" s="9">
        <v>64</v>
      </c>
      <c r="H170" s="9"/>
    </row>
    <row r="171" ht="25" customHeight="1" spans="1:8">
      <c r="A171" s="9">
        <v>12</v>
      </c>
      <c r="B171" s="9" t="s">
        <v>167</v>
      </c>
      <c r="C171" s="10" t="s">
        <v>179</v>
      </c>
      <c r="D171" s="9">
        <v>20230615</v>
      </c>
      <c r="E171" s="9">
        <f t="shared" si="4"/>
        <v>99</v>
      </c>
      <c r="F171" s="9">
        <v>36</v>
      </c>
      <c r="G171" s="9">
        <v>63</v>
      </c>
      <c r="H171" s="9"/>
    </row>
    <row r="172" ht="25" customHeight="1" spans="1:8">
      <c r="A172" s="9">
        <v>13</v>
      </c>
      <c r="B172" s="9" t="s">
        <v>167</v>
      </c>
      <c r="C172" s="10" t="s">
        <v>180</v>
      </c>
      <c r="D172" s="9">
        <v>20230617</v>
      </c>
      <c r="E172" s="9">
        <f t="shared" si="4"/>
        <v>96.5</v>
      </c>
      <c r="F172" s="9">
        <v>43</v>
      </c>
      <c r="G172" s="9">
        <v>53.5</v>
      </c>
      <c r="H172" s="9"/>
    </row>
    <row r="173" ht="25" customHeight="1" spans="1:8">
      <c r="A173" s="9">
        <v>14</v>
      </c>
      <c r="B173" s="9" t="s">
        <v>167</v>
      </c>
      <c r="C173" s="10" t="s">
        <v>181</v>
      </c>
      <c r="D173" s="9">
        <v>20230610</v>
      </c>
      <c r="E173" s="9">
        <f t="shared" si="4"/>
        <v>95.5</v>
      </c>
      <c r="F173" s="9">
        <v>29</v>
      </c>
      <c r="G173" s="9">
        <v>66.5</v>
      </c>
      <c r="H173" s="9"/>
    </row>
    <row r="174" ht="25" customHeight="1" spans="1:8">
      <c r="A174" s="9">
        <v>15</v>
      </c>
      <c r="B174" s="9" t="s">
        <v>167</v>
      </c>
      <c r="C174" s="10" t="s">
        <v>182</v>
      </c>
      <c r="D174" s="9">
        <v>20230608</v>
      </c>
      <c r="E174" s="9">
        <f t="shared" si="4"/>
        <v>89</v>
      </c>
      <c r="F174" s="9">
        <v>34</v>
      </c>
      <c r="G174" s="9">
        <v>55</v>
      </c>
      <c r="H174" s="9"/>
    </row>
    <row r="175" ht="25" customHeight="1" spans="1:8">
      <c r="A175" s="9">
        <v>16</v>
      </c>
      <c r="B175" s="9" t="s">
        <v>167</v>
      </c>
      <c r="C175" s="10" t="s">
        <v>183</v>
      </c>
      <c r="D175" s="9">
        <v>20230606</v>
      </c>
      <c r="E175" s="9">
        <f t="shared" si="4"/>
        <v>72.5</v>
      </c>
      <c r="F175" s="9">
        <v>34</v>
      </c>
      <c r="G175" s="9">
        <v>38.5</v>
      </c>
      <c r="H175" s="9"/>
    </row>
    <row r="176" ht="25" customHeight="1" spans="1:8">
      <c r="A176" s="9">
        <v>17</v>
      </c>
      <c r="B176" s="9" t="s">
        <v>167</v>
      </c>
      <c r="C176" s="10" t="s">
        <v>184</v>
      </c>
      <c r="D176" s="9">
        <v>20230605</v>
      </c>
      <c r="E176" s="9" t="s">
        <v>72</v>
      </c>
      <c r="F176" s="9" t="s">
        <v>72</v>
      </c>
      <c r="G176" s="9" t="s">
        <v>72</v>
      </c>
      <c r="H176" s="9"/>
    </row>
    <row r="177" ht="25" customHeight="1" spans="1:8">
      <c r="A177" s="9"/>
      <c r="B177" s="9"/>
      <c r="C177" s="10"/>
      <c r="D177" s="9"/>
      <c r="E177" s="9"/>
      <c r="F177" s="9"/>
      <c r="G177" s="9"/>
      <c r="H177" s="9"/>
    </row>
    <row r="178" ht="25" customHeight="1" spans="1:8">
      <c r="A178" s="9">
        <v>1</v>
      </c>
      <c r="B178" s="9" t="s">
        <v>185</v>
      </c>
      <c r="C178" s="10" t="s">
        <v>186</v>
      </c>
      <c r="D178" s="9">
        <v>20230618</v>
      </c>
      <c r="E178" s="9">
        <f>F178+G178</f>
        <v>133.5</v>
      </c>
      <c r="F178" s="9">
        <v>35</v>
      </c>
      <c r="G178" s="9">
        <v>98.5</v>
      </c>
      <c r="H178" s="9"/>
    </row>
    <row r="179" ht="25" customHeight="1" spans="1:8">
      <c r="A179" s="9">
        <v>2</v>
      </c>
      <c r="B179" s="9" t="s">
        <v>185</v>
      </c>
      <c r="C179" s="10" t="s">
        <v>187</v>
      </c>
      <c r="D179" s="9">
        <v>20230619</v>
      </c>
      <c r="E179" s="9">
        <f>F179+G179</f>
        <v>120.5</v>
      </c>
      <c r="F179" s="9">
        <v>28</v>
      </c>
      <c r="G179" s="9">
        <v>92.5</v>
      </c>
      <c r="H179" s="9"/>
    </row>
    <row r="180" ht="25" customHeight="1" spans="1:8">
      <c r="A180" s="9"/>
      <c r="B180" s="9"/>
      <c r="C180" s="10"/>
      <c r="D180" s="9"/>
      <c r="E180" s="9"/>
      <c r="F180" s="9"/>
      <c r="G180" s="9"/>
      <c r="H180" s="9"/>
    </row>
    <row r="181" ht="25" customHeight="1" spans="1:8">
      <c r="A181" s="9">
        <v>1</v>
      </c>
      <c r="B181" s="9" t="s">
        <v>188</v>
      </c>
      <c r="C181" s="10" t="s">
        <v>189</v>
      </c>
      <c r="D181" s="9">
        <v>20230620</v>
      </c>
      <c r="E181" s="9">
        <f>F181+G181</f>
        <v>132</v>
      </c>
      <c r="F181" s="9">
        <v>33</v>
      </c>
      <c r="G181" s="9">
        <v>99</v>
      </c>
      <c r="H181" s="9"/>
    </row>
    <row r="182" ht="25" customHeight="1" spans="1:8">
      <c r="A182" s="9">
        <v>2</v>
      </c>
      <c r="B182" s="9" t="s">
        <v>188</v>
      </c>
      <c r="C182" s="10" t="s">
        <v>190</v>
      </c>
      <c r="D182" s="9">
        <v>20230621</v>
      </c>
      <c r="E182" s="9">
        <f>F182+G182</f>
        <v>131</v>
      </c>
      <c r="F182" s="9">
        <v>36</v>
      </c>
      <c r="G182" s="9">
        <v>95</v>
      </c>
      <c r="H182" s="9"/>
    </row>
    <row r="183" ht="25" customHeight="1" spans="1:8">
      <c r="A183" s="9"/>
      <c r="B183" s="9"/>
      <c r="C183" s="10"/>
      <c r="D183" s="9"/>
      <c r="E183" s="9"/>
      <c r="F183" s="9"/>
      <c r="G183" s="9"/>
      <c r="H183" s="9"/>
    </row>
    <row r="184" ht="25" customHeight="1" spans="1:8">
      <c r="A184" s="9">
        <v>1</v>
      </c>
      <c r="B184" s="9" t="s">
        <v>191</v>
      </c>
      <c r="C184" s="10" t="s">
        <v>192</v>
      </c>
      <c r="D184" s="9">
        <v>20230630</v>
      </c>
      <c r="E184" s="9">
        <f t="shared" ref="E184:E203" si="5">F184+G184</f>
        <v>136</v>
      </c>
      <c r="F184" s="9">
        <v>38</v>
      </c>
      <c r="G184" s="9">
        <v>98</v>
      </c>
      <c r="H184" s="9"/>
    </row>
    <row r="185" ht="25" customHeight="1" spans="1:8">
      <c r="A185" s="9">
        <v>2</v>
      </c>
      <c r="B185" s="9" t="s">
        <v>191</v>
      </c>
      <c r="C185" s="10" t="s">
        <v>193</v>
      </c>
      <c r="D185" s="9">
        <v>20230629</v>
      </c>
      <c r="E185" s="9">
        <f t="shared" si="5"/>
        <v>134</v>
      </c>
      <c r="F185" s="9">
        <v>38</v>
      </c>
      <c r="G185" s="9">
        <v>96</v>
      </c>
      <c r="H185" s="9"/>
    </row>
    <row r="186" ht="25" customHeight="1" spans="1:8">
      <c r="A186" s="9">
        <v>3</v>
      </c>
      <c r="B186" s="9" t="s">
        <v>191</v>
      </c>
      <c r="C186" s="10" t="s">
        <v>194</v>
      </c>
      <c r="D186" s="9">
        <v>20230625</v>
      </c>
      <c r="E186" s="9">
        <f t="shared" si="5"/>
        <v>133</v>
      </c>
      <c r="F186" s="9">
        <v>38</v>
      </c>
      <c r="G186" s="9">
        <v>95</v>
      </c>
      <c r="H186" s="9"/>
    </row>
    <row r="187" ht="25" customHeight="1" spans="1:8">
      <c r="A187" s="9">
        <v>4</v>
      </c>
      <c r="B187" s="9" t="s">
        <v>191</v>
      </c>
      <c r="C187" s="10" t="s">
        <v>195</v>
      </c>
      <c r="D187" s="9">
        <v>20230622</v>
      </c>
      <c r="E187" s="9">
        <f t="shared" si="5"/>
        <v>132</v>
      </c>
      <c r="F187" s="9">
        <v>40</v>
      </c>
      <c r="G187" s="9">
        <v>92</v>
      </c>
      <c r="H187" s="9"/>
    </row>
    <row r="188" ht="25" customHeight="1" spans="1:8">
      <c r="A188" s="9">
        <v>5</v>
      </c>
      <c r="B188" s="9" t="s">
        <v>191</v>
      </c>
      <c r="C188" s="10" t="s">
        <v>196</v>
      </c>
      <c r="D188" s="9">
        <v>20230709</v>
      </c>
      <c r="E188" s="9">
        <f t="shared" si="5"/>
        <v>132</v>
      </c>
      <c r="F188" s="9">
        <v>38</v>
      </c>
      <c r="G188" s="9">
        <v>94</v>
      </c>
      <c r="H188" s="9"/>
    </row>
    <row r="189" ht="25" customHeight="1" spans="1:8">
      <c r="A189" s="9">
        <v>6</v>
      </c>
      <c r="B189" s="9" t="s">
        <v>191</v>
      </c>
      <c r="C189" s="10" t="s">
        <v>197</v>
      </c>
      <c r="D189" s="9">
        <v>20230711</v>
      </c>
      <c r="E189" s="9">
        <f t="shared" si="5"/>
        <v>132</v>
      </c>
      <c r="F189" s="9">
        <v>35</v>
      </c>
      <c r="G189" s="9">
        <v>97</v>
      </c>
      <c r="H189" s="9"/>
    </row>
    <row r="190" ht="25" customHeight="1" spans="1:8">
      <c r="A190" s="9">
        <v>7</v>
      </c>
      <c r="B190" s="9" t="s">
        <v>191</v>
      </c>
      <c r="C190" s="10" t="s">
        <v>198</v>
      </c>
      <c r="D190" s="9">
        <v>20230628</v>
      </c>
      <c r="E190" s="9">
        <f t="shared" si="5"/>
        <v>131.5</v>
      </c>
      <c r="F190" s="9">
        <v>37</v>
      </c>
      <c r="G190" s="9">
        <v>94.5</v>
      </c>
      <c r="H190" s="9"/>
    </row>
    <row r="191" ht="25" customHeight="1" spans="1:8">
      <c r="A191" s="9">
        <v>8</v>
      </c>
      <c r="B191" s="9" t="s">
        <v>191</v>
      </c>
      <c r="C191" s="10" t="s">
        <v>199</v>
      </c>
      <c r="D191" s="9">
        <v>20230701</v>
      </c>
      <c r="E191" s="9">
        <f t="shared" si="5"/>
        <v>131.5</v>
      </c>
      <c r="F191" s="9">
        <v>37</v>
      </c>
      <c r="G191" s="9">
        <v>94.5</v>
      </c>
      <c r="H191" s="9"/>
    </row>
    <row r="192" customFormat="1" ht="25" customHeight="1" spans="1:8">
      <c r="A192" s="9">
        <v>9</v>
      </c>
      <c r="B192" s="9" t="s">
        <v>191</v>
      </c>
      <c r="C192" s="10" t="s">
        <v>200</v>
      </c>
      <c r="D192" s="9">
        <v>20230627</v>
      </c>
      <c r="E192" s="9">
        <f t="shared" si="5"/>
        <v>131</v>
      </c>
      <c r="F192" s="9">
        <v>36</v>
      </c>
      <c r="G192" s="9">
        <v>95</v>
      </c>
      <c r="H192" s="16"/>
    </row>
    <row r="193" customFormat="1" ht="25" customHeight="1" spans="1:8">
      <c r="A193" s="9">
        <v>10</v>
      </c>
      <c r="B193" s="9" t="s">
        <v>191</v>
      </c>
      <c r="C193" s="10" t="s">
        <v>201</v>
      </c>
      <c r="D193" s="9">
        <v>20230703</v>
      </c>
      <c r="E193" s="9">
        <f t="shared" si="5"/>
        <v>131</v>
      </c>
      <c r="F193" s="9">
        <v>36</v>
      </c>
      <c r="G193" s="9">
        <v>95</v>
      </c>
      <c r="H193" s="16"/>
    </row>
    <row r="194" customFormat="1" ht="25" customHeight="1" spans="1:8">
      <c r="A194" s="9">
        <v>11</v>
      </c>
      <c r="B194" s="9" t="s">
        <v>191</v>
      </c>
      <c r="C194" s="10" t="s">
        <v>202</v>
      </c>
      <c r="D194" s="9">
        <v>20230710</v>
      </c>
      <c r="E194" s="9">
        <f t="shared" si="5"/>
        <v>131</v>
      </c>
      <c r="F194" s="9">
        <v>38</v>
      </c>
      <c r="G194" s="9">
        <v>93</v>
      </c>
      <c r="H194" s="16"/>
    </row>
    <row r="195" ht="25" customHeight="1" spans="1:8">
      <c r="A195" s="9">
        <v>12</v>
      </c>
      <c r="B195" s="9" t="s">
        <v>191</v>
      </c>
      <c r="C195" s="10" t="s">
        <v>203</v>
      </c>
      <c r="D195" s="9">
        <v>20230707</v>
      </c>
      <c r="E195" s="9">
        <f t="shared" si="5"/>
        <v>129.5</v>
      </c>
      <c r="F195" s="9">
        <v>39</v>
      </c>
      <c r="G195" s="9">
        <v>90.5</v>
      </c>
      <c r="H195" s="9"/>
    </row>
    <row r="196" ht="25" customHeight="1" spans="1:8">
      <c r="A196" s="9">
        <v>13</v>
      </c>
      <c r="B196" s="9" t="s">
        <v>191</v>
      </c>
      <c r="C196" s="10" t="s">
        <v>204</v>
      </c>
      <c r="D196" s="9">
        <v>20230705</v>
      </c>
      <c r="E196" s="9">
        <f t="shared" si="5"/>
        <v>129</v>
      </c>
      <c r="F196" s="9">
        <v>35</v>
      </c>
      <c r="G196" s="9">
        <v>94</v>
      </c>
      <c r="H196" s="9"/>
    </row>
    <row r="197" ht="25" customHeight="1" spans="1:8">
      <c r="A197" s="9">
        <v>14</v>
      </c>
      <c r="B197" s="9" t="s">
        <v>191</v>
      </c>
      <c r="C197" s="10" t="s">
        <v>205</v>
      </c>
      <c r="D197" s="9">
        <v>20230706</v>
      </c>
      <c r="E197" s="9">
        <f t="shared" si="5"/>
        <v>128.5</v>
      </c>
      <c r="F197" s="9">
        <v>33</v>
      </c>
      <c r="G197" s="9">
        <v>95.5</v>
      </c>
      <c r="H197" s="9"/>
    </row>
    <row r="198" ht="25" customHeight="1" spans="1:8">
      <c r="A198" s="9">
        <v>15</v>
      </c>
      <c r="B198" s="9" t="s">
        <v>191</v>
      </c>
      <c r="C198" s="10" t="s">
        <v>206</v>
      </c>
      <c r="D198" s="9">
        <v>20230702</v>
      </c>
      <c r="E198" s="9">
        <f t="shared" si="5"/>
        <v>127</v>
      </c>
      <c r="F198" s="9">
        <v>35</v>
      </c>
      <c r="G198" s="9">
        <v>92</v>
      </c>
      <c r="H198" s="9"/>
    </row>
    <row r="199" ht="25" customHeight="1" spans="1:8">
      <c r="A199" s="9">
        <v>16</v>
      </c>
      <c r="B199" s="9" t="s">
        <v>191</v>
      </c>
      <c r="C199" s="10" t="s">
        <v>207</v>
      </c>
      <c r="D199" s="9">
        <v>20230708</v>
      </c>
      <c r="E199" s="9">
        <f t="shared" si="5"/>
        <v>126</v>
      </c>
      <c r="F199" s="9">
        <v>31</v>
      </c>
      <c r="G199" s="9">
        <v>95</v>
      </c>
      <c r="H199" s="9"/>
    </row>
    <row r="200" ht="25" customHeight="1" spans="1:8">
      <c r="A200" s="9">
        <v>17</v>
      </c>
      <c r="B200" s="9" t="s">
        <v>191</v>
      </c>
      <c r="C200" s="10" t="s">
        <v>208</v>
      </c>
      <c r="D200" s="9">
        <v>20230623</v>
      </c>
      <c r="E200" s="9">
        <f t="shared" si="5"/>
        <v>125</v>
      </c>
      <c r="F200" s="9">
        <v>31</v>
      </c>
      <c r="G200" s="9">
        <v>94</v>
      </c>
      <c r="H200" s="9"/>
    </row>
    <row r="201" ht="25" customHeight="1" spans="1:8">
      <c r="A201" s="9">
        <v>18</v>
      </c>
      <c r="B201" s="9" t="s">
        <v>191</v>
      </c>
      <c r="C201" s="10" t="s">
        <v>209</v>
      </c>
      <c r="D201" s="9">
        <v>20230626</v>
      </c>
      <c r="E201" s="9">
        <f t="shared" si="5"/>
        <v>125</v>
      </c>
      <c r="F201" s="9">
        <v>33</v>
      </c>
      <c r="G201" s="9">
        <v>92</v>
      </c>
      <c r="H201" s="9"/>
    </row>
    <row r="202" ht="25" customHeight="1" spans="1:8">
      <c r="A202" s="9">
        <v>19</v>
      </c>
      <c r="B202" s="9" t="s">
        <v>191</v>
      </c>
      <c r="C202" s="10" t="s">
        <v>210</v>
      </c>
      <c r="D202" s="9">
        <v>20230624</v>
      </c>
      <c r="E202" s="9">
        <f t="shared" si="5"/>
        <v>122</v>
      </c>
      <c r="F202" s="9">
        <v>29</v>
      </c>
      <c r="G202" s="9">
        <v>93</v>
      </c>
      <c r="H202" s="9"/>
    </row>
    <row r="203" ht="25" customHeight="1" spans="1:8">
      <c r="A203" s="9">
        <v>20</v>
      </c>
      <c r="B203" s="9" t="s">
        <v>191</v>
      </c>
      <c r="C203" s="10" t="s">
        <v>211</v>
      </c>
      <c r="D203" s="9">
        <v>20230704</v>
      </c>
      <c r="E203" s="9">
        <f t="shared" si="5"/>
        <v>116</v>
      </c>
      <c r="F203" s="9">
        <v>26</v>
      </c>
      <c r="G203" s="9">
        <v>90</v>
      </c>
      <c r="H203" s="9"/>
    </row>
    <row r="204" ht="25" customHeight="1" spans="1:8">
      <c r="A204" s="9"/>
      <c r="B204" s="9"/>
      <c r="C204" s="10"/>
      <c r="D204" s="9"/>
      <c r="E204" s="9"/>
      <c r="F204" s="9"/>
      <c r="G204" s="9"/>
      <c r="H204" s="9"/>
    </row>
    <row r="205" ht="25" customHeight="1" spans="1:8">
      <c r="A205" s="9">
        <v>1</v>
      </c>
      <c r="B205" s="9" t="s">
        <v>212</v>
      </c>
      <c r="C205" s="18" t="s">
        <v>213</v>
      </c>
      <c r="D205" s="9">
        <v>20230724</v>
      </c>
      <c r="E205" s="9">
        <f t="shared" ref="E205:E221" si="6">F205+G205</f>
        <v>123</v>
      </c>
      <c r="F205" s="9">
        <v>37</v>
      </c>
      <c r="G205" s="9">
        <v>86</v>
      </c>
      <c r="H205" s="9"/>
    </row>
    <row r="206" ht="25" customHeight="1" spans="1:8">
      <c r="A206" s="9">
        <v>2</v>
      </c>
      <c r="B206" s="9" t="s">
        <v>212</v>
      </c>
      <c r="C206" s="18" t="s">
        <v>214</v>
      </c>
      <c r="D206" s="9">
        <v>20230714</v>
      </c>
      <c r="E206" s="9">
        <f t="shared" si="6"/>
        <v>122</v>
      </c>
      <c r="F206" s="9">
        <v>35</v>
      </c>
      <c r="G206" s="9">
        <v>87</v>
      </c>
      <c r="H206" s="9"/>
    </row>
    <row r="207" ht="25" customHeight="1" spans="1:8">
      <c r="A207" s="9">
        <v>3</v>
      </c>
      <c r="B207" s="9" t="s">
        <v>212</v>
      </c>
      <c r="C207" s="18" t="s">
        <v>215</v>
      </c>
      <c r="D207" s="9">
        <v>20230716</v>
      </c>
      <c r="E207" s="9">
        <f t="shared" si="6"/>
        <v>117</v>
      </c>
      <c r="F207" s="9">
        <v>35</v>
      </c>
      <c r="G207" s="9">
        <v>82</v>
      </c>
      <c r="H207" s="9"/>
    </row>
    <row r="208" ht="25" customHeight="1" spans="1:8">
      <c r="A208" s="9">
        <v>4</v>
      </c>
      <c r="B208" s="9" t="s">
        <v>212</v>
      </c>
      <c r="C208" s="18" t="s">
        <v>216</v>
      </c>
      <c r="D208" s="9">
        <v>20230715</v>
      </c>
      <c r="E208" s="9">
        <f t="shared" si="6"/>
        <v>115</v>
      </c>
      <c r="F208" s="9">
        <v>29</v>
      </c>
      <c r="G208" s="9">
        <v>86</v>
      </c>
      <c r="H208" s="9"/>
    </row>
    <row r="209" ht="25" customHeight="1" spans="1:8">
      <c r="A209" s="9">
        <v>5</v>
      </c>
      <c r="B209" s="9" t="s">
        <v>212</v>
      </c>
      <c r="C209" s="18" t="s">
        <v>217</v>
      </c>
      <c r="D209" s="9">
        <v>20230726</v>
      </c>
      <c r="E209" s="9">
        <f t="shared" si="6"/>
        <v>113</v>
      </c>
      <c r="F209" s="9">
        <v>30</v>
      </c>
      <c r="G209" s="9">
        <v>83</v>
      </c>
      <c r="H209" s="9"/>
    </row>
    <row r="210" ht="25" customHeight="1" spans="1:8">
      <c r="A210" s="9">
        <v>6</v>
      </c>
      <c r="B210" s="9" t="s">
        <v>212</v>
      </c>
      <c r="C210" s="18" t="s">
        <v>218</v>
      </c>
      <c r="D210" s="9">
        <v>20230712</v>
      </c>
      <c r="E210" s="9">
        <f t="shared" si="6"/>
        <v>111</v>
      </c>
      <c r="F210" s="9">
        <v>32</v>
      </c>
      <c r="G210" s="9">
        <v>79</v>
      </c>
      <c r="H210" s="9"/>
    </row>
    <row r="211" ht="25" customHeight="1" spans="1:8">
      <c r="A211" s="9">
        <v>7</v>
      </c>
      <c r="B211" s="9" t="s">
        <v>212</v>
      </c>
      <c r="C211" s="18" t="s">
        <v>219</v>
      </c>
      <c r="D211" s="9">
        <v>20230718</v>
      </c>
      <c r="E211" s="9">
        <f t="shared" si="6"/>
        <v>110</v>
      </c>
      <c r="F211" s="9">
        <v>32</v>
      </c>
      <c r="G211" s="9">
        <v>78</v>
      </c>
      <c r="H211" s="9"/>
    </row>
    <row r="212" ht="25" customHeight="1" spans="1:8">
      <c r="A212" s="9">
        <v>8</v>
      </c>
      <c r="B212" s="9" t="s">
        <v>212</v>
      </c>
      <c r="C212" s="18" t="s">
        <v>220</v>
      </c>
      <c r="D212" s="9">
        <v>20230722</v>
      </c>
      <c r="E212" s="9">
        <f t="shared" si="6"/>
        <v>108</v>
      </c>
      <c r="F212" s="9">
        <v>31</v>
      </c>
      <c r="G212" s="9">
        <v>77</v>
      </c>
      <c r="H212" s="9"/>
    </row>
    <row r="213" ht="25" customHeight="1" spans="1:8">
      <c r="A213" s="9">
        <v>9</v>
      </c>
      <c r="B213" s="9" t="s">
        <v>212</v>
      </c>
      <c r="C213" s="18" t="s">
        <v>221</v>
      </c>
      <c r="D213" s="9">
        <v>20230727</v>
      </c>
      <c r="E213" s="9">
        <f t="shared" si="6"/>
        <v>101</v>
      </c>
      <c r="F213" s="9">
        <v>32</v>
      </c>
      <c r="G213" s="9">
        <v>69</v>
      </c>
      <c r="H213" s="9"/>
    </row>
    <row r="214" ht="25" customHeight="1" spans="1:8">
      <c r="A214" s="9">
        <v>10</v>
      </c>
      <c r="B214" s="9" t="s">
        <v>212</v>
      </c>
      <c r="C214" s="18" t="s">
        <v>222</v>
      </c>
      <c r="D214" s="9">
        <v>20230728</v>
      </c>
      <c r="E214" s="9">
        <f t="shared" si="6"/>
        <v>99</v>
      </c>
      <c r="F214" s="9">
        <v>27</v>
      </c>
      <c r="G214" s="9">
        <v>72</v>
      </c>
      <c r="H214" s="9"/>
    </row>
    <row r="215" ht="25" customHeight="1" spans="1:8">
      <c r="A215" s="9">
        <v>11</v>
      </c>
      <c r="B215" s="9" t="s">
        <v>212</v>
      </c>
      <c r="C215" s="18" t="s">
        <v>223</v>
      </c>
      <c r="D215" s="9">
        <v>20230720</v>
      </c>
      <c r="E215" s="9">
        <f t="shared" si="6"/>
        <v>96</v>
      </c>
      <c r="F215" s="9">
        <v>36</v>
      </c>
      <c r="G215" s="9">
        <v>60</v>
      </c>
      <c r="H215" s="9"/>
    </row>
    <row r="216" ht="25" customHeight="1" spans="1:8">
      <c r="A216" s="9">
        <v>12</v>
      </c>
      <c r="B216" s="9" t="s">
        <v>212</v>
      </c>
      <c r="C216" s="18" t="s">
        <v>224</v>
      </c>
      <c r="D216" s="9">
        <v>20230713</v>
      </c>
      <c r="E216" s="9">
        <f t="shared" si="6"/>
        <v>95</v>
      </c>
      <c r="F216" s="9">
        <v>29</v>
      </c>
      <c r="G216" s="9">
        <v>66</v>
      </c>
      <c r="H216" s="9"/>
    </row>
    <row r="217" ht="25" customHeight="1" spans="1:8">
      <c r="A217" s="9">
        <v>13</v>
      </c>
      <c r="B217" s="9" t="s">
        <v>212</v>
      </c>
      <c r="C217" s="18" t="s">
        <v>225</v>
      </c>
      <c r="D217" s="9">
        <v>20230719</v>
      </c>
      <c r="E217" s="9">
        <f t="shared" si="6"/>
        <v>94</v>
      </c>
      <c r="F217" s="9">
        <v>28</v>
      </c>
      <c r="G217" s="9">
        <v>66</v>
      </c>
      <c r="H217" s="9"/>
    </row>
    <row r="218" ht="25" customHeight="1" spans="1:8">
      <c r="A218" s="9">
        <v>14</v>
      </c>
      <c r="B218" s="9" t="s">
        <v>212</v>
      </c>
      <c r="C218" s="18" t="s">
        <v>226</v>
      </c>
      <c r="D218" s="9">
        <v>20230721</v>
      </c>
      <c r="E218" s="9">
        <f t="shared" si="6"/>
        <v>93</v>
      </c>
      <c r="F218" s="9">
        <v>32</v>
      </c>
      <c r="G218" s="9">
        <v>61</v>
      </c>
      <c r="H218" s="9"/>
    </row>
    <row r="219" ht="25" customHeight="1" spans="1:8">
      <c r="A219" s="9">
        <v>15</v>
      </c>
      <c r="B219" s="9" t="s">
        <v>212</v>
      </c>
      <c r="C219" s="18" t="s">
        <v>227</v>
      </c>
      <c r="D219" s="9">
        <v>20230725</v>
      </c>
      <c r="E219" s="9">
        <f t="shared" si="6"/>
        <v>91</v>
      </c>
      <c r="F219" s="9">
        <v>25</v>
      </c>
      <c r="G219" s="9">
        <v>66</v>
      </c>
      <c r="H219" s="9"/>
    </row>
    <row r="220" ht="25" customHeight="1" spans="1:8">
      <c r="A220" s="9">
        <v>16</v>
      </c>
      <c r="B220" s="9" t="s">
        <v>212</v>
      </c>
      <c r="C220" s="18" t="s">
        <v>228</v>
      </c>
      <c r="D220" s="9">
        <v>20230723</v>
      </c>
      <c r="E220" s="9">
        <f t="shared" si="6"/>
        <v>88</v>
      </c>
      <c r="F220" s="9">
        <v>28</v>
      </c>
      <c r="G220" s="9">
        <v>60</v>
      </c>
      <c r="H220" s="9"/>
    </row>
    <row r="221" ht="25" customHeight="1" spans="1:8">
      <c r="A221" s="9">
        <v>17</v>
      </c>
      <c r="B221" s="9" t="s">
        <v>212</v>
      </c>
      <c r="C221" s="18" t="s">
        <v>229</v>
      </c>
      <c r="D221" s="9">
        <v>20230717</v>
      </c>
      <c r="E221" s="9" t="s">
        <v>72</v>
      </c>
      <c r="F221" s="9" t="s">
        <v>72</v>
      </c>
      <c r="G221" s="9" t="s">
        <v>72</v>
      </c>
      <c r="H221" s="9"/>
    </row>
  </sheetData>
  <autoFilter ref="A3:H221">
    <extLst/>
  </autoFilter>
  <sortState ref="A140:H153">
    <sortCondition ref="E140:E153" descending="1"/>
  </sortState>
  <mergeCells count="7">
    <mergeCell ref="A1:H1"/>
    <mergeCell ref="E2:G2"/>
    <mergeCell ref="A2:A3"/>
    <mergeCell ref="B2:B3"/>
    <mergeCell ref="C2:C3"/>
    <mergeCell ref="D2:D3"/>
    <mergeCell ref="H2:H3"/>
  </mergeCells>
  <printOptions horizontalCentered="1"/>
  <pageMargins left="0.393055555555556" right="0.354166666666667" top="0.472222222222222" bottom="0.432638888888889" header="0.393055555555556" footer="0.236111111111111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风清云淡</cp:lastModifiedBy>
  <dcterms:created xsi:type="dcterms:W3CDTF">2023-08-05T01:26:00Z</dcterms:created>
  <dcterms:modified xsi:type="dcterms:W3CDTF">2023-08-06T10:29:33Z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5188B0EDDA784575AB9374567A25F333_13</vt:lpwstr>
  </property>
  <property fmtid="{D5CDD505-2E9C-101B-9397-08002B2CF9AE}" pid="3" name="KSOProductBuildVer">
    <vt:lpwstr>2052-12.1.0.15120</vt:lpwstr>
  </property>
</Properties>
</file>