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新机制" sheetId="1" r:id="rId1"/>
  </sheets>
  <definedNames>
    <definedName name="_GoBack" localSheetId="0">'新机制'!#REF!</definedName>
    <definedName name="_xlnm.Print_Titles" localSheetId="0">'新机制'!$1:$3</definedName>
  </definedNames>
  <calcPr fullCalcOnLoad="1"/>
</workbook>
</file>

<file path=xl/sharedStrings.xml><?xml version="1.0" encoding="utf-8"?>
<sst xmlns="http://schemas.openxmlformats.org/spreadsheetml/2006/main" count="37" uniqueCount="36">
  <si>
    <t>2023年度湖北省襄阳市樊城区农村义务教育学校新机制教师岗位申报表</t>
  </si>
  <si>
    <t>填报单位：襄阳市樊城区教育局                                                                          填报日期：2023年1月18日</t>
  </si>
  <si>
    <t>编号</t>
  </si>
  <si>
    <t>学段</t>
  </si>
  <si>
    <t>岗位
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</si>
  <si>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</si>
  <si>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</si>
  <si>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</si>
  <si>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</si>
  <si>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</si>
  <si>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</si>
  <si>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</si>
  <si>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</si>
  <si>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</si>
  <si>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</si>
  <si>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
技术</t>
  </si>
  <si>
    <t>体育</t>
  </si>
  <si>
    <t>音乐</t>
  </si>
  <si>
    <t>美术</t>
  </si>
  <si>
    <t>小学
科学</t>
  </si>
  <si>
    <t>心理
健康</t>
  </si>
  <si>
    <t>劳动
技术</t>
  </si>
  <si>
    <t>总计</t>
  </si>
  <si>
    <t>小学学段（合计）</t>
  </si>
  <si>
    <t>樊城区太平店镇</t>
  </si>
  <si>
    <t>樊城区小樊中心小学</t>
  </si>
  <si>
    <t>襄阳市四十四中学（小学部）</t>
  </si>
  <si>
    <t>初中学段（合计）</t>
  </si>
  <si>
    <t>襄阳市四十四中学（初中部）</t>
  </si>
  <si>
    <t>审核意见</t>
  </si>
  <si>
    <t>县（市、区）教育部门
意见（盖章）：</t>
  </si>
  <si>
    <t>县（市、区）机构编制
部门意见（盖章）：</t>
  </si>
  <si>
    <t>县（市、区）人社部门
意见（盖章）：</t>
  </si>
  <si>
    <t>市（州）教育部门
意见（盖章）：</t>
  </si>
  <si>
    <t>市（州）机构编制
部门意见（盖章）：</t>
  </si>
  <si>
    <t>市（州）人社部门
意见（盖章）：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</si>
</sst>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1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157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91 2" xfId="20"/>
    <cellStyle name="常规 10 3" xfId="21"/>
    <cellStyle name="常规 101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常规 102" xfId="30"/>
    <cellStyle name="Followed Hyperlink" xfId="31"/>
    <cellStyle name="注释" xfId="32"/>
    <cellStyle name="常规 6" xfId="33"/>
    <cellStyle name="百分比 2" xfId="34"/>
    <cellStyle name="60% - 强调文字颜色 2" xfId="35"/>
    <cellStyle name="常规 12 2 2" xfId="36"/>
    <cellStyle name="标题 4" xfId="37"/>
    <cellStyle name="警告文本" xfId="38"/>
    <cellStyle name="标题" xfId="39"/>
    <cellStyle name="解释性文本" xfId="40"/>
    <cellStyle name="百分比 2 2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常规 101 2" xfId="62"/>
    <cellStyle name="强调文字颜色 3" xfId="63"/>
    <cellStyle name="强调文字颜色 4" xfId="64"/>
    <cellStyle name="20% - 强调文字颜色 4" xfId="65"/>
    <cellStyle name="常规 100 2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6 2" xfId="72"/>
    <cellStyle name="常规 10" xfId="73"/>
    <cellStyle name="40% - 强调文字颜色 6" xfId="74"/>
    <cellStyle name="常规 16 2 2" xfId="75"/>
    <cellStyle name="常规 10 2" xfId="76"/>
    <cellStyle name="60% - 强调文字颜色 6" xfId="77"/>
    <cellStyle name="百分比 3" xfId="78"/>
    <cellStyle name="常规 10 2 2" xfId="79"/>
    <cellStyle name="常规 2 7" xfId="80"/>
    <cellStyle name="常规 100" xfId="81"/>
    <cellStyle name="常规 102 2" xfId="82"/>
    <cellStyle name="常规 103" xfId="83"/>
    <cellStyle name="常规 103 2" xfId="84"/>
    <cellStyle name="常规 104" xfId="85"/>
    <cellStyle name="常规 104 2" xfId="86"/>
    <cellStyle name="常规 11" xfId="87"/>
    <cellStyle name="常规 97 2" xfId="88"/>
    <cellStyle name="常规 11 2" xfId="89"/>
    <cellStyle name="常规 12" xfId="90"/>
    <cellStyle name="常规 12 2" xfId="91"/>
    <cellStyle name="常规 12 3" xfId="92"/>
    <cellStyle name="常规 93 2" xfId="93"/>
    <cellStyle name="常规 13" xfId="94"/>
    <cellStyle name="常规 13 2" xfId="95"/>
    <cellStyle name="常规 13 2 2" xfId="96"/>
    <cellStyle name="常规 13 3" xfId="97"/>
    <cellStyle name="常规 94 2" xfId="98"/>
    <cellStyle name="常规 14" xfId="99"/>
    <cellStyle name="常规 15 2" xfId="100"/>
    <cellStyle name="常规 20 2" xfId="101"/>
    <cellStyle name="常规 15 2 2" xfId="102"/>
    <cellStyle name="常规 20 2 2" xfId="103"/>
    <cellStyle name="常规 17" xfId="104"/>
    <cellStyle name="常规 17 2" xfId="105"/>
    <cellStyle name="常规 22 2" xfId="106"/>
    <cellStyle name="常规 17 2 2" xfId="107"/>
    <cellStyle name="常规 22 2 2" xfId="108"/>
    <cellStyle name="常规 17 3" xfId="109"/>
    <cellStyle name="常规 98 2" xfId="110"/>
    <cellStyle name="常规 18 2" xfId="111"/>
    <cellStyle name="常规 23 2" xfId="112"/>
    <cellStyle name="常规 18 2 2" xfId="113"/>
    <cellStyle name="常规 23 2 2" xfId="114"/>
    <cellStyle name="常规 19" xfId="115"/>
    <cellStyle name="常规 19 2" xfId="116"/>
    <cellStyle name="常规 2" xfId="117"/>
    <cellStyle name="常规 2 2" xfId="118"/>
    <cellStyle name="常规 2 2 2" xfId="119"/>
    <cellStyle name="常规 37" xfId="120"/>
    <cellStyle name="常规 2 2 3" xfId="121"/>
    <cellStyle name="常规 38" xfId="122"/>
    <cellStyle name="常规 20 3" xfId="123"/>
    <cellStyle name="常规 96 2" xfId="124"/>
    <cellStyle name="常规 20 3 2" xfId="125"/>
    <cellStyle name="常规 23" xfId="126"/>
    <cellStyle name="常规 3" xfId="127"/>
    <cellStyle name="常规 32" xfId="128"/>
    <cellStyle name="常规 32 2" xfId="129"/>
    <cellStyle name="常规 33" xfId="130"/>
    <cellStyle name="常规 33 2" xfId="131"/>
    <cellStyle name="常规 34" xfId="132"/>
    <cellStyle name="常规 34 2" xfId="133"/>
    <cellStyle name="常规 36" xfId="134"/>
    <cellStyle name="常规 41" xfId="135"/>
    <cellStyle name="常规 36 2" xfId="136"/>
    <cellStyle name="常规 41 2" xfId="137"/>
    <cellStyle name="常规 37 2" xfId="138"/>
    <cellStyle name="常规 38 2" xfId="139"/>
    <cellStyle name="常规 39 2" xfId="140"/>
    <cellStyle name="货币 2" xfId="141"/>
    <cellStyle name="常规 4" xfId="142"/>
    <cellStyle name="常规 40" xfId="143"/>
    <cellStyle name="常规 40 2" xfId="144"/>
    <cellStyle name="常规 5" xfId="145"/>
    <cellStyle name="常规 7" xfId="146"/>
    <cellStyle name="常规 8" xfId="147"/>
    <cellStyle name="常规 9" xfId="148"/>
    <cellStyle name="常规 9 2" xfId="149"/>
    <cellStyle name="常规 9 2 2" xfId="150"/>
    <cellStyle name="常规 9 3" xfId="151"/>
    <cellStyle name="常规 91" xfId="152"/>
    <cellStyle name="常规 92" xfId="153"/>
    <cellStyle name="常规 92 2" xfId="154"/>
    <cellStyle name="常规 93" xfId="155"/>
    <cellStyle name="常规 94" xfId="156"/>
    <cellStyle name="常规 95" xfId="157"/>
    <cellStyle name="常规 95 2" xfId="158"/>
    <cellStyle name="常规 96" xfId="159"/>
    <cellStyle name="常规 97" xfId="160"/>
    <cellStyle name="常规 98" xfId="161"/>
    <cellStyle name="常规 99" xfId="162"/>
    <cellStyle name="常规 99 2" xfId="163"/>
    <cellStyle name="货币 2 2" xfId="164"/>
    <cellStyle name="货币 3" xfId="165"/>
    <cellStyle name="货币 3 2" xfId="166"/>
    <cellStyle name="货币 4" xfId="167"/>
    <cellStyle name="㼿㼿㼿㼸?˿㠀쑞" xfId="168"/>
    <cellStyle name="㼿㼿㼿㼿?˿㠀쑞" xfId="169"/>
    <cellStyle name="㼿㼿㼿㼿?˿㠀쑞 2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4.875" style="4" customWidth="1"/>
    <col min="2" max="2" width="18.75390625" style="4" customWidth="1"/>
    <col min="3" max="3" width="5.625" style="4" customWidth="1"/>
    <col min="4" max="4" width="5.875" style="4" customWidth="1"/>
    <col min="5" max="5" width="5.625" style="4" customWidth="1"/>
    <col min="6" max="6" width="5.375" style="4" customWidth="1"/>
    <col min="7" max="10" width="5.50390625" style="4" customWidth="1"/>
    <col min="11" max="14" width="6.25390625" style="4" customWidth="1"/>
    <col min="15" max="20" width="8.50390625" style="4" customWidth="1"/>
    <col min="21" max="16384" width="9.00390625" style="5" customWidth="1"/>
  </cols>
  <sheetData>
    <row r="1" spans="1:20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5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</row>
    <row r="4" spans="1:20" s="2" customFormat="1" ht="24.75" customHeight="1">
      <c r="A4" s="9" t="s">
        <v>22</v>
      </c>
      <c r="B4" s="9"/>
      <c r="C4" s="10">
        <v>5</v>
      </c>
      <c r="D4" s="10">
        <v>5</v>
      </c>
      <c r="E4" s="10"/>
      <c r="F4" s="10">
        <v>2</v>
      </c>
      <c r="G4" s="10">
        <v>1</v>
      </c>
      <c r="H4" s="10"/>
      <c r="I4" s="10"/>
      <c r="J4" s="10"/>
      <c r="K4" s="10">
        <v>1</v>
      </c>
      <c r="L4" s="10"/>
      <c r="M4" s="10"/>
      <c r="N4" s="10"/>
      <c r="O4" s="10"/>
      <c r="P4" s="10">
        <v>1</v>
      </c>
      <c r="Q4" s="10"/>
      <c r="R4" s="10"/>
      <c r="S4" s="10"/>
      <c r="T4" s="19"/>
    </row>
    <row r="5" spans="1:20" s="1" customFormat="1" ht="24.75" customHeight="1">
      <c r="A5" s="9">
        <v>1</v>
      </c>
      <c r="B5" s="9" t="s">
        <v>23</v>
      </c>
      <c r="C5" s="10">
        <v>4</v>
      </c>
      <c r="D5" s="10">
        <v>4</v>
      </c>
      <c r="E5" s="10"/>
      <c r="F5" s="10">
        <v>2</v>
      </c>
      <c r="G5" s="10">
        <f>G6+G7</f>
        <v>1</v>
      </c>
      <c r="H5" s="10"/>
      <c r="I5" s="10"/>
      <c r="J5" s="10"/>
      <c r="K5" s="10"/>
      <c r="L5" s="10"/>
      <c r="M5" s="10"/>
      <c r="N5" s="10"/>
      <c r="O5" s="10"/>
      <c r="P5" s="10">
        <v>1</v>
      </c>
      <c r="Q5" s="10"/>
      <c r="R5" s="10"/>
      <c r="S5" s="10"/>
      <c r="T5" s="19"/>
    </row>
    <row r="6" spans="1:20" s="1" customFormat="1" ht="24.75" customHeight="1">
      <c r="A6" s="11"/>
      <c r="B6" s="9" t="s">
        <v>24</v>
      </c>
      <c r="C6" s="10">
        <v>4</v>
      </c>
      <c r="D6" s="10">
        <f>D7+D8</f>
        <v>4</v>
      </c>
      <c r="E6" s="10"/>
      <c r="F6" s="10">
        <f>F7+F8</f>
        <v>2</v>
      </c>
      <c r="G6" s="10">
        <f>G7+G8</f>
        <v>1</v>
      </c>
      <c r="H6" s="10"/>
      <c r="I6" s="10"/>
      <c r="J6" s="10"/>
      <c r="K6" s="10"/>
      <c r="L6" s="10"/>
      <c r="M6" s="10"/>
      <c r="N6" s="10"/>
      <c r="O6" s="10"/>
      <c r="P6" s="10">
        <f>P7+P8</f>
        <v>1</v>
      </c>
      <c r="Q6" s="10"/>
      <c r="R6" s="10"/>
      <c r="S6" s="10"/>
      <c r="T6" s="19"/>
    </row>
    <row r="7" spans="1:20" s="3" customFormat="1" ht="24.75" customHeight="1">
      <c r="A7" s="12"/>
      <c r="B7" s="13" t="s">
        <v>25</v>
      </c>
      <c r="C7" s="14">
        <v>2</v>
      </c>
      <c r="D7" s="15">
        <v>2</v>
      </c>
      <c r="E7" s="15"/>
      <c r="F7" s="15">
        <v>1</v>
      </c>
      <c r="G7" s="15"/>
      <c r="H7" s="15"/>
      <c r="I7" s="15"/>
      <c r="J7" s="15"/>
      <c r="K7" s="15"/>
      <c r="L7" s="15"/>
      <c r="M7" s="15"/>
      <c r="N7" s="15"/>
      <c r="O7" s="15"/>
      <c r="P7" s="15">
        <v>1</v>
      </c>
      <c r="Q7" s="15"/>
      <c r="R7" s="15"/>
      <c r="S7" s="15"/>
      <c r="T7" s="13"/>
    </row>
    <row r="8" spans="1:20" s="1" customFormat="1" ht="37.5" customHeight="1">
      <c r="A8" s="11"/>
      <c r="B8" s="8" t="s">
        <v>26</v>
      </c>
      <c r="C8" s="10">
        <v>2</v>
      </c>
      <c r="D8" s="16">
        <v>2</v>
      </c>
      <c r="E8" s="17"/>
      <c r="F8" s="17">
        <v>1</v>
      </c>
      <c r="G8" s="17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8"/>
    </row>
    <row r="9" spans="1:20" s="2" customFormat="1" ht="24.75" customHeight="1">
      <c r="A9" s="9">
        <v>2</v>
      </c>
      <c r="B9" s="9" t="s">
        <v>27</v>
      </c>
      <c r="C9" s="16">
        <v>1</v>
      </c>
      <c r="D9" s="16">
        <v>1</v>
      </c>
      <c r="E9" s="10"/>
      <c r="F9" s="10"/>
      <c r="G9" s="10"/>
      <c r="H9" s="10"/>
      <c r="I9" s="10"/>
      <c r="J9" s="10"/>
      <c r="K9" s="10">
        <v>1</v>
      </c>
      <c r="L9" s="10"/>
      <c r="M9" s="10"/>
      <c r="N9" s="10"/>
      <c r="O9" s="10"/>
      <c r="P9" s="10"/>
      <c r="Q9" s="10"/>
      <c r="R9" s="10"/>
      <c r="S9" s="10"/>
      <c r="T9" s="19"/>
    </row>
    <row r="10" spans="1:20" s="2" customFormat="1" ht="24.75" customHeight="1">
      <c r="A10" s="18"/>
      <c r="B10" s="9" t="s">
        <v>24</v>
      </c>
      <c r="C10" s="16">
        <v>1</v>
      </c>
      <c r="D10" s="16">
        <v>1</v>
      </c>
      <c r="E10" s="16"/>
      <c r="F10" s="16"/>
      <c r="G10" s="16"/>
      <c r="H10" s="16"/>
      <c r="I10" s="16"/>
      <c r="J10" s="16"/>
      <c r="K10" s="16">
        <v>1</v>
      </c>
      <c r="L10" s="16"/>
      <c r="M10" s="16"/>
      <c r="N10" s="16"/>
      <c r="O10" s="16"/>
      <c r="P10" s="10"/>
      <c r="Q10" s="10"/>
      <c r="R10" s="10"/>
      <c r="S10" s="10"/>
      <c r="T10" s="19"/>
    </row>
    <row r="11" spans="1:20" s="2" customFormat="1" ht="33.75" customHeight="1">
      <c r="A11" s="18"/>
      <c r="B11" s="8" t="s">
        <v>28</v>
      </c>
      <c r="C11" s="16">
        <v>1</v>
      </c>
      <c r="D11" s="16">
        <v>1</v>
      </c>
      <c r="E11" s="17"/>
      <c r="F11" s="17"/>
      <c r="G11" s="17"/>
      <c r="H11" s="17"/>
      <c r="I11" s="17"/>
      <c r="J11" s="17"/>
      <c r="K11" s="17">
        <v>1</v>
      </c>
      <c r="L11" s="16"/>
      <c r="M11" s="16"/>
      <c r="N11" s="16"/>
      <c r="O11" s="16"/>
      <c r="P11" s="16"/>
      <c r="Q11" s="16"/>
      <c r="R11" s="16"/>
      <c r="S11" s="16"/>
      <c r="T11" s="8"/>
    </row>
    <row r="12" spans="1:20" ht="24.75" customHeight="1">
      <c r="A12" s="19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44" customHeight="1">
      <c r="A13" s="21" t="s">
        <v>30</v>
      </c>
      <c r="B13" s="8"/>
      <c r="C13" s="21" t="s">
        <v>31</v>
      </c>
      <c r="D13" s="20"/>
      <c r="E13" s="20"/>
      <c r="F13" s="20"/>
      <c r="G13" s="21" t="s">
        <v>32</v>
      </c>
      <c r="H13" s="20"/>
      <c r="I13" s="20"/>
      <c r="J13" s="20"/>
      <c r="K13" s="21" t="s">
        <v>33</v>
      </c>
      <c r="L13" s="20"/>
      <c r="M13" s="20"/>
      <c r="N13" s="20"/>
      <c r="O13" s="8" t="s">
        <v>34</v>
      </c>
      <c r="P13" s="20"/>
      <c r="Q13" s="20"/>
      <c r="R13" s="21" t="s">
        <v>35</v>
      </c>
      <c r="S13" s="20"/>
      <c r="T13" s="20"/>
    </row>
  </sheetData>
  <sheetProtection/>
  <mergeCells count="10">
    <mergeCell ref="A1:T1"/>
    <mergeCell ref="A2:T2"/>
    <mergeCell ref="A4:B4"/>
    <mergeCell ref="A12:T12"/>
    <mergeCell ref="A13:B13"/>
    <mergeCell ref="C13:F13"/>
    <mergeCell ref="G13:J13"/>
    <mergeCell ref="K13:N13"/>
    <mergeCell ref="O13:Q13"/>
    <mergeCell ref="R13:T13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樊城区教育局人事股黎志远</cp:lastModifiedBy>
  <cp:lastPrinted>2021-01-25T08:04:01Z</cp:lastPrinted>
  <dcterms:created xsi:type="dcterms:W3CDTF">2019-02-26T09:22:51Z</dcterms:created>
  <dcterms:modified xsi:type="dcterms:W3CDTF">2023-01-16T06:50:55Z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D874100423304216AD689935E00D39D3</vt:lpwstr>
  </property>
</Properties>
</file>