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'Sheet1'!$A$4:$M$199</definedName>
  </definedNames>
  <calcPr fullCalcOnLoad="1"/>
</workbook>
</file>

<file path=xl/sharedStrings.xml><?xml version="1.0" encoding="utf-8"?>
<sst xmlns="http://schemas.openxmlformats.org/spreadsheetml/2006/main" count="1198" uniqueCount="380">
  <si>
    <t>附件1</t>
  </si>
  <si>
    <t>运城市2024年市直事业单位引进高素质青年人才岗位表</t>
  </si>
  <si>
    <t>序号</t>
  </si>
  <si>
    <t>主管
部门</t>
  </si>
  <si>
    <t>引进单位</t>
  </si>
  <si>
    <t>引进单位性质</t>
  </si>
  <si>
    <t>学历、学位
要求</t>
  </si>
  <si>
    <t>年龄</t>
  </si>
  <si>
    <t>专业要求</t>
  </si>
  <si>
    <t>其他条件</t>
  </si>
  <si>
    <t>岗位
类别</t>
  </si>
  <si>
    <t>岗位
数量</t>
  </si>
  <si>
    <t>笔试专业</t>
  </si>
  <si>
    <t>岗位代码</t>
  </si>
  <si>
    <t>备注</t>
  </si>
  <si>
    <t>运城市直事业单位</t>
  </si>
  <si>
    <t>全额</t>
  </si>
  <si>
    <t>博士研究生</t>
  </si>
  <si>
    <t>35周岁及以下</t>
  </si>
  <si>
    <t>不限</t>
  </si>
  <si>
    <t>运城市纪委监委</t>
  </si>
  <si>
    <t>运城市党纪教育基地</t>
  </si>
  <si>
    <t>硕士研究生
及以上</t>
  </si>
  <si>
    <t>30周岁及以下</t>
  </si>
  <si>
    <t>法学（二级学科）、法律（一级学科）</t>
  </si>
  <si>
    <t xml:space="preserve">  1.限男性
  2.中国共产党党员（含预备党员）</t>
  </si>
  <si>
    <t>管理</t>
  </si>
  <si>
    <t>综合管理类（A类）</t>
  </si>
  <si>
    <t xml:space="preserve">  1.限女性 
  2.中国共产党党员（含预备党员）</t>
  </si>
  <si>
    <t>运城市纪委监委网络舆情中心</t>
  </si>
  <si>
    <t>计算机科学与技术（一级学科）</t>
  </si>
  <si>
    <t xml:space="preserve">  1.应届毕业生
  2.中国共产党党员（含预备党员）</t>
  </si>
  <si>
    <t>专技</t>
  </si>
  <si>
    <t>自然科学专技类（C类）</t>
  </si>
  <si>
    <t>档案学（二级学科）</t>
  </si>
  <si>
    <t xml:space="preserve">  1.应届毕业生，
  2.中国共产党党员（含预备党员）
  3.主要从事网络舆情档案整理     </t>
  </si>
  <si>
    <t>社会科学专技类（B类）</t>
  </si>
  <si>
    <t>运城市纪委监委信访接待中心</t>
  </si>
  <si>
    <t>中国语言文学（二级学科）、汉语言文字学（二级学科）</t>
  </si>
  <si>
    <t xml:space="preserve">  1.限女性
  2.中国共产党党员（含预备党员）</t>
  </si>
  <si>
    <t>3</t>
  </si>
  <si>
    <t>中共运城市委组织部</t>
  </si>
  <si>
    <t>运城市委组织部举报与核查中心</t>
  </si>
  <si>
    <t>会计学（二级学科）、会计（二级学科）、审计（二级学科）、金融学（二级学科）、金融（二级学科）</t>
  </si>
  <si>
    <t xml:space="preserve">  1.应届毕业生
  2.限男性
  3.中国共产党党员（含预备党员）</t>
  </si>
  <si>
    <t xml:space="preserve">  1.应届毕业生
  2.限女性
  3.中国共产党党员（含预备党员）</t>
  </si>
  <si>
    <t>4</t>
  </si>
  <si>
    <t>运城市人民政府外事办公室</t>
  </si>
  <si>
    <t>运城市因公出国（境）和外事服务中心</t>
  </si>
  <si>
    <t>中国语言文学（二级学科）、语言学及应用语言学（二级学科）、汉语言文字学（二级学科）</t>
  </si>
  <si>
    <t>日语语言文学（二级学科）、日语口译（二级学科）</t>
  </si>
  <si>
    <t>应届毕业生</t>
  </si>
  <si>
    <t>5</t>
  </si>
  <si>
    <t>中共运城市委机构编制委员会办公室</t>
  </si>
  <si>
    <t>运城市机构编制调研论证服务中心</t>
  </si>
  <si>
    <t>硕士30周岁及以下</t>
  </si>
  <si>
    <t>新闻传播学（二级学科）、新闻学（二级学科）、传播学（二级学科）、社会学（二级学科）、哲学（二级学科）、马克思主义哲学（二级学科）</t>
  </si>
  <si>
    <t>公共管理学（二级学科）、行政管理（二级学科）、社会学（二级学科）</t>
  </si>
  <si>
    <t>会计学（二级学科）、会计（二级学科）</t>
  </si>
  <si>
    <t>6</t>
  </si>
  <si>
    <t>中共运城市委网络安全和信息化委员会办公室</t>
  </si>
  <si>
    <t>运城市互联网应急指挥和举报中心</t>
  </si>
  <si>
    <t>法律（一级学科）</t>
  </si>
  <si>
    <t>网络空间安全（二级学科）、计算机科学与技术（二级学科）、计算机系统结构（二级学科）、计算机软件与理论（二级学科）、计算机应用技术（二级学科）、 计算机技术（二级学科）、软件工程（二级学科）、人工智能（二级学科）、大数据技术与工程（二级学科）、网络与信息安全（二级学科）</t>
  </si>
  <si>
    <t>7</t>
  </si>
  <si>
    <t>中共运城市委办公室</t>
  </si>
  <si>
    <t>运城市密码技术
服务中心</t>
  </si>
  <si>
    <t>中国语言文学（二级学科），语言学及应用语言学（二级学科），汉语言文字学（二级学科），中国现当代文学（二级学科），法学（一级学科），工商管理学（二级学科），会计学（二级学科），会计（二级学科），公共管理学（二级学科），行政管理（二级学科），国家安全学（二级学科）</t>
  </si>
  <si>
    <t>8</t>
  </si>
  <si>
    <t>中共运城市直工委</t>
  </si>
  <si>
    <t>中共运城市直工委党员教育中心
（运城市直机关纪委联络中心）</t>
  </si>
  <si>
    <t>9</t>
  </si>
  <si>
    <t>中共运城市委政法委员会</t>
  </si>
  <si>
    <t>运城市人民矛盾
调解中心</t>
  </si>
  <si>
    <t>中国语言文学（一级学科）；哲学（一级学科）；法律（一级学科）；公共管理（一级学科）</t>
  </si>
  <si>
    <t>运城市法学会</t>
  </si>
  <si>
    <t>10</t>
  </si>
  <si>
    <t>中共运城市委政研室</t>
  </si>
  <si>
    <t>运城市委政研室
改革发展研究中心</t>
  </si>
  <si>
    <t>马克思主义理论（二级学科）、马克思主义中国化研究（二级学科）、思想政治教育（二级学科）</t>
  </si>
  <si>
    <t>11</t>
  </si>
  <si>
    <t>运城市残疾人联合会</t>
  </si>
  <si>
    <t>运城市残疾人
康复中心</t>
  </si>
  <si>
    <t xml:space="preserve">耳鼻咽喉科学（二级学科）、康复医学与理疗学（二级学科）、运动医学（二级学科）、儿科学（二级学科）、精神病与精神卫生学（二级学科）、听力与言语康复学（二级学科）、听力学（二级学科）                                 </t>
  </si>
  <si>
    <t xml:space="preserve">  具有执业医师资格证书</t>
  </si>
  <si>
    <t>医疗卫生类（E类52）</t>
  </si>
  <si>
    <t xml:space="preserve">中国语言文学（一级学科）                                  </t>
  </si>
  <si>
    <t>学前教育学（二级学科）、 特殊教育学（二级学科）、学前教育（二级学科）、特殊教育（二级学科）</t>
  </si>
  <si>
    <t xml:space="preserve">  1.应届毕业生
  2.具有幼儿园教师资格证书</t>
  </si>
  <si>
    <t>中小学教师类（D类41）</t>
  </si>
  <si>
    <t>心理学（一级学科）、应用心理（一级学科）、学前教育学（二级学科）、特殊教育学（二级学科）、学前教育（二级学科）、 特殊教育（二级学科）</t>
  </si>
  <si>
    <t xml:space="preserve">  
 具有幼儿园教师资格证书</t>
  </si>
  <si>
    <t>12</t>
  </si>
  <si>
    <t>运城市
总工会</t>
  </si>
  <si>
    <t>运城市总工会
财贸工会工作
委员会</t>
  </si>
  <si>
    <t>自收
自支</t>
  </si>
  <si>
    <t>13</t>
  </si>
  <si>
    <t>中共运城市委党校</t>
  </si>
  <si>
    <t>国民经济学（二级学科 ）、区域经济学（二级学科）、金融学（二级学科）、产业经济学（二级学科）、劳动经济学（二级学科）</t>
  </si>
  <si>
    <t xml:space="preserve">  1.应届毕业生
  2.限男性，从事党校教师工作，并承担学员班主任职能，对学员进行封闭式管理</t>
  </si>
  <si>
    <t xml:space="preserve">  1.应届毕业生
  2.限女性，从事党校教师工作，并承担学员班主任职能，对学员进行封闭式管理</t>
  </si>
  <si>
    <t>马克思主义哲学（二级学科）、中国哲学（二级学科）、中国古代史（二级学科）、中国近现代史（二级学科）、世界史（二级学科）、政治学理论（二级学科）、科学社会主义与国际共产主义运动（二级学科）、中共党史（二级学科）、马克思主义基本原理（二级学科）、马克思主义民族理论与政策（二级学科）</t>
  </si>
  <si>
    <t xml:space="preserve">  限男性，从事党校教师工作，并承担学员班主任职能，对学员进行封闭式管理</t>
  </si>
  <si>
    <t xml:space="preserve">  限女性，从事党校教师工作，并承担学员班主任职能，对学员进行封闭式管理</t>
  </si>
  <si>
    <t>14</t>
  </si>
  <si>
    <t>运城市发展和改革委员会</t>
  </si>
  <si>
    <t>运城市铁路建设协调服务中心（运城市盐临夏一体化发展促进中心）</t>
  </si>
  <si>
    <t>中国语言文学（二级学科）、语言学及应用语言学(二级学科)</t>
  </si>
  <si>
    <t>行政管理（二级学科）、公共管理(二级学科)</t>
  </si>
  <si>
    <t>运城市国民经济动员和应急物资服务中心</t>
  </si>
  <si>
    <t>应用经济学（二级学科）、应用统计（二级学科）</t>
  </si>
  <si>
    <t>15</t>
  </si>
  <si>
    <t>运城市
财政局</t>
  </si>
  <si>
    <t>运城市财政绩效评价中心</t>
  </si>
  <si>
    <t>16</t>
  </si>
  <si>
    <t>运城市
民政局</t>
  </si>
  <si>
    <t>运城市社会
福利院
（运城市按摩
医院）</t>
  </si>
  <si>
    <t>护理(二级学科)、护理学(二级学科)</t>
  </si>
  <si>
    <t xml:space="preserve">  1.应届毕业生
  2.具有护士执业资格证书</t>
  </si>
  <si>
    <t>医疗卫生类（E类54）</t>
  </si>
  <si>
    <t xml:space="preserve">  具有护士执业资格证书</t>
  </si>
  <si>
    <t>17</t>
  </si>
  <si>
    <t>运城市
体育局</t>
  </si>
  <si>
    <t>运城市社会体育
指导中心</t>
  </si>
  <si>
    <t>18</t>
  </si>
  <si>
    <t>运城市城市管理局</t>
  </si>
  <si>
    <t>运城市市政公用
服务中心</t>
  </si>
  <si>
    <t>市政工程（二级学科）、工程管理（二级学科）</t>
  </si>
  <si>
    <t>运城市园林绿化
服务中心</t>
  </si>
  <si>
    <t>中国语言文学（一级学科）</t>
  </si>
  <si>
    <t>综合管理类
（A类）</t>
  </si>
  <si>
    <t>风景园林（二级学科）、园林植物与观赏园艺（二级学科）</t>
  </si>
  <si>
    <t>运城市
市容环卫中心</t>
  </si>
  <si>
    <t>差额</t>
  </si>
  <si>
    <t>中国语言文学（一级学科）、政治学（一级学科）、统计学（一级学科）、会计学（二级学科）、会计（二级学科）</t>
  </si>
  <si>
    <r>
      <t>法学（一级学科）、公共管理学（一级学科）、工商管理学（二级学科）、工商管理（二级学科）、会计学（二级学科）、</t>
    </r>
    <r>
      <rPr>
        <sz val="11"/>
        <color indexed="8"/>
        <rFont val="CESI仿宋-GB2312"/>
        <family val="0"/>
      </rPr>
      <t>会计（二级学科）</t>
    </r>
  </si>
  <si>
    <t>新闻传播学（一级学科）、新闻与传播（一级学科）、马克思主义理论（一级学科）</t>
  </si>
  <si>
    <t>运城市智慧城市管理平台服务中心</t>
  </si>
  <si>
    <t xml:space="preserve">  应届毕业生，需值夜班</t>
  </si>
  <si>
    <t>需值夜班</t>
  </si>
  <si>
    <t>19</t>
  </si>
  <si>
    <t>运城市
商务局</t>
  </si>
  <si>
    <t>运城市跨境电商综合试验区建设发展中心</t>
  </si>
  <si>
    <t>物流工程与管理（二级学科）、工商管理学（二级学科）、管理科学与工程（一级学科）</t>
  </si>
  <si>
    <t>应用经济学（一级学科）、统计学（一级学科）、国际商务（二级学科）</t>
  </si>
  <si>
    <t>20</t>
  </si>
  <si>
    <t>运城市
能源局</t>
  </si>
  <si>
    <t>运城市能源
发展中心</t>
  </si>
  <si>
    <t>矿业工程（一级学科）</t>
  </si>
  <si>
    <t>21</t>
  </si>
  <si>
    <t>运城市应急管理局</t>
  </si>
  <si>
    <t>运城市应急
保障中心</t>
  </si>
  <si>
    <t>安全工程（二级学科）、安全技术及工程（二级学科）</t>
  </si>
  <si>
    <t>计算机科学与技术（二级学科）、计算机应用技术（二级学科）</t>
  </si>
  <si>
    <t>汉语言文字学（二级学科）、语言学及应用语言学（二级学科）</t>
  </si>
  <si>
    <t>运城市应急
综合监测中心</t>
  </si>
  <si>
    <t>安全工程（二级学科）、安全科学与工程（二级学科）</t>
  </si>
  <si>
    <t>22</t>
  </si>
  <si>
    <t>运城市退役军人事务局</t>
  </si>
  <si>
    <t>运城市拥军优属
拥政爱民工作服务中心
（市光荣院）</t>
  </si>
  <si>
    <t>法律(一级学科)</t>
  </si>
  <si>
    <t>运城市荣军医院
（市精神卫生中心）</t>
  </si>
  <si>
    <t>临床医学（一级学科）</t>
  </si>
  <si>
    <t xml:space="preserve">  1.应届毕业生
  2.具有执业医师资格证书</t>
  </si>
  <si>
    <t>23</t>
  </si>
  <si>
    <t>运城市人力资源和社会保障局</t>
  </si>
  <si>
    <t>运城市人事
考试中心</t>
  </si>
  <si>
    <t>社会学（二级学科）、社会工作（二级学科）</t>
  </si>
  <si>
    <t>24</t>
  </si>
  <si>
    <t>运城市卫生健康委员会</t>
  </si>
  <si>
    <t>运城市疾病预防
控制中心</t>
  </si>
  <si>
    <t>流行病学与卫生统计学（二级学科）</t>
  </si>
  <si>
    <t xml:space="preserve">  该岗位为应急岗位，随时处置突发事件，工作任务重，需经常加班。</t>
  </si>
  <si>
    <t>医疗卫生类（E类56）</t>
  </si>
  <si>
    <t>公共卫生（二级学科）、公共卫生与预防医学（二级学科）、流行病学与卫生统计学（二级学科）、劳动卫生与环境卫生学（二级学科）、儿少卫生与妇幼保健学（二级学科）、营养与食品卫生学（二级学科）</t>
  </si>
  <si>
    <t xml:space="preserve">  应届毕业生               </t>
  </si>
  <si>
    <t>微生物学（二级学科）、微生物与生化药学（二级学科）、临床检验诊断学（二级学科）、病原生物学（二级学科）</t>
  </si>
  <si>
    <t>医疗卫生类（E类55）</t>
  </si>
  <si>
    <t>有机化学（二级学科）、分析化学（二级学科）、高分子化学与物理（二级学科）</t>
  </si>
  <si>
    <t xml:space="preserve">    </t>
  </si>
  <si>
    <t>法学（二级学科）、法律（二级学科）</t>
  </si>
  <si>
    <t xml:space="preserve">应届毕业生      </t>
  </si>
  <si>
    <t>运城市紧急医疗
救援中心</t>
  </si>
  <si>
    <t xml:space="preserve">  从事院前急救，需取得执业医师资格证书、住院医师规培合格证书。</t>
  </si>
  <si>
    <t>护理（一级学科）</t>
  </si>
  <si>
    <t>公共卫生（一级学科）</t>
  </si>
  <si>
    <t>25</t>
  </si>
  <si>
    <t>运城市信访局</t>
  </si>
  <si>
    <t>运城市信访
服务中心</t>
  </si>
  <si>
    <t>中国语言文学（二级学科）、语言学及应用语言学（二级学科）、汉语言文字学（二级学科）、中国现当代文学（二级学科）、法律（二级学科）</t>
  </si>
  <si>
    <t>运城市信访局
网络投诉受理中心</t>
  </si>
  <si>
    <t>26</t>
  </si>
  <si>
    <t>运城市交通运输局</t>
  </si>
  <si>
    <t>运城市公路事业发展中心（运城市邮政业安全中心）</t>
  </si>
  <si>
    <t>硕士研究生及以上</t>
  </si>
  <si>
    <t>交通运输工程（一级学科）、桥梁与隧道工程（二级学科）、土木工程（二级学科）</t>
  </si>
  <si>
    <t>运城市民航机场
建设中心</t>
  </si>
  <si>
    <t>交通运输工程（二级学科）、航空运输服务（二级学科）</t>
  </si>
  <si>
    <t>运城市运输事业
发展中心</t>
  </si>
  <si>
    <t>交通运输（一级学科）、计算机科学与技术（一级学科）、电子信息（一级学科）</t>
  </si>
  <si>
    <t>财政学（二级学科）、会计学（二级学科）、会计（二级学科）</t>
  </si>
  <si>
    <t>27</t>
  </si>
  <si>
    <t>运城市住房和城乡建设局</t>
  </si>
  <si>
    <t>运城市建设工程
服务中心</t>
  </si>
  <si>
    <t>土木工程（二级学科）、岩土工程（二级学科）、结构工程（二级学科）、市政工程（二级学科）</t>
  </si>
  <si>
    <t>管理科学与工程（一级学科）</t>
  </si>
  <si>
    <t>运城市建筑科技
节能服务中心</t>
  </si>
  <si>
    <t>建筑学（二级学科）、土木工程（二级学科）</t>
  </si>
  <si>
    <t>城乡规划学（二级学科）、城乡规划（二级学科）</t>
  </si>
  <si>
    <t>28</t>
  </si>
  <si>
    <t>运城市机关事务管理局</t>
  </si>
  <si>
    <t>运城市市直机关
资产和后勤服务
保障中心</t>
  </si>
  <si>
    <t>园艺学（二级学科）、园林植物与观赏园艺（二级学科）、风景园林（二级学科）</t>
  </si>
  <si>
    <t>29</t>
  </si>
  <si>
    <t>运城市
教育局</t>
  </si>
  <si>
    <t>运城市教学研究室</t>
  </si>
  <si>
    <t>计算机科学与技术（二级学科）、计算机技术（二级学科）</t>
  </si>
  <si>
    <t xml:space="preserve">  非教师岗位，从事教学研究。</t>
  </si>
  <si>
    <t>中小学教师类（D类42）</t>
  </si>
  <si>
    <t>运城市财经学校</t>
  </si>
  <si>
    <t>心理健康教育（二级学科）、应用心理学（二级学科）</t>
  </si>
  <si>
    <t xml:space="preserve">  1.应届毕业生
  2.具有中职或高中心理学科教师资格证</t>
  </si>
  <si>
    <t>中国语言文学（二级学科）、语言学及应用语言学（二级学科）、汉语言文字学（二级学科）、学科教学（语文）（二级学科）</t>
  </si>
  <si>
    <t xml:space="preserve">  1.应届毕业生
  2.具有中职或高中语文学科教师资格证</t>
  </si>
  <si>
    <t>数学（一级学科）、学科教学（数学）（二级学科）</t>
  </si>
  <si>
    <t xml:space="preserve">  1.应届毕业生
  2.具有中职或高中数学学科教师资格证</t>
  </si>
  <si>
    <t>学科教学（英语）（二级学科）、英语语言文学（二级学科）、外国语言学及应用语言学（二级学科）</t>
  </si>
  <si>
    <t xml:space="preserve">  1.应届毕业生
  2.具有中职或高中英语学科教师资格证</t>
  </si>
  <si>
    <t>中国史（一级学科）、学科教学（历史）（二级学科）</t>
  </si>
  <si>
    <t xml:space="preserve">  1.应届毕业生
  2.具有中职或高中历史学科教师资格证</t>
  </si>
  <si>
    <t>物流工程与管理（二级学科）、物流管理（二级学科）</t>
  </si>
  <si>
    <t xml:space="preserve">  具有中职或高中教师资格证</t>
  </si>
  <si>
    <t>土木工程（二级学科）、建筑学（二级学科）</t>
  </si>
  <si>
    <t xml:space="preserve">  1.应届毕业生
  2.具有中职或高中教师资格证</t>
  </si>
  <si>
    <t>戏剧与影视（二级学科）、传播学（二级学科）、广播电视学（二级学科）</t>
  </si>
  <si>
    <t xml:space="preserve">  1.具有中职或高中教师资格证
  2.从事摄影与制作教学工作</t>
  </si>
  <si>
    <t xml:space="preserve">国际商务（二级学科）、电子商务（二级学科）        </t>
  </si>
  <si>
    <t>软件工程（二级学科）、人工智能（二级学科）、计算机应用技术（物联网方向）（二级学科）</t>
  </si>
  <si>
    <t>大数据技术与工程（二级学科）、软件工程（二级学科）、人工智能（二级学科）、计算机科学与技术（大数据方向）（二级学科）</t>
  </si>
  <si>
    <t>山西新产业
技师学院</t>
  </si>
  <si>
    <t>机械工程（一级学科）、电气工程（一级学科）、机械（二级学科）、机械工程（二级学科）、工业设计工程（二级学科）、智能制造技术（二级学科）、机器人工程（二级学科）</t>
  </si>
  <si>
    <t>计算机科学与技术（一级学科）、电子信息（一级学科）、软件工程（一级学科）、信息与通信工程（一级学科）</t>
  </si>
  <si>
    <t>车辆工程（二级学科）、电气工程（一级学科）</t>
  </si>
  <si>
    <t xml:space="preserve">  具有中职或高中英语学科教师资格证</t>
  </si>
  <si>
    <t>学科教学（语文）（二级学科）、新闻传播学（一级学科）、新闻与传播（二级学科）、中国语言文学（二级学科）、语言学及应用语言学（二级学科）、汉语言文字学（二级学科）</t>
  </si>
  <si>
    <r>
      <t xml:space="preserve">  1.应届毕业生
  2.</t>
    </r>
    <r>
      <rPr>
        <sz val="11"/>
        <color indexed="8"/>
        <rFont val="仿宋_GB2312"/>
        <family val="0"/>
      </rPr>
      <t>具有中职或高中语文学科教师资格证</t>
    </r>
  </si>
  <si>
    <t>学前教育学（二级学科）、学前教育（二级学科）、小学教育（二级学科）</t>
  </si>
  <si>
    <t>哲学（一级学科）、政治学（一级学科）、马克思主义理论（一级学科）、思想政治教育（二级学科）、学科教学（思政）（二级学科）</t>
  </si>
  <si>
    <t xml:space="preserve">  1.应届毕业生
  2.具有中职或高中思想政治学科教师资格证</t>
  </si>
  <si>
    <t>护理学（二级学科）、护理（二级学科）</t>
  </si>
  <si>
    <t xml:space="preserve">  非教师岗位，从事校医工作</t>
  </si>
  <si>
    <t>会计学（二级学科）、会计（二级学科）、审计（二级学科）、财政学（二级学科）、金融学（二级学科）、金融（二级学科）</t>
  </si>
  <si>
    <t xml:space="preserve">  1.非教师岗位
  2.应届毕业生
  3.具有初级及以上会计专业技术资格证</t>
  </si>
  <si>
    <t>社会科学专技类（B）类</t>
  </si>
  <si>
    <t>运城市口腔
卫生学校</t>
  </si>
  <si>
    <t>物理学（一级学科）、学科教学（物理）（二级学科）</t>
  </si>
  <si>
    <t xml:space="preserve">  1.应届毕业生
  2.具有中职或高中物理学科教师资格证</t>
  </si>
  <si>
    <t>口腔医学（一级学科）</t>
  </si>
  <si>
    <t>马克思主义理论（一级学科）、马克思主义哲学（二级学科）、学科教学（思政）（二级学科）</t>
  </si>
  <si>
    <t>体育教育训练学（二级学科）、学科教学（体育）（二级学科）</t>
  </si>
  <si>
    <t xml:space="preserve">  具有中职或高中体育学科教师资格证</t>
  </si>
  <si>
    <t>运城市体育
运动学校</t>
  </si>
  <si>
    <t>运动训练（二级学科）</t>
  </si>
  <si>
    <t xml:space="preserve">  1.非教师岗位
  2.射击步枪项目一级及以上运动员，从事教练工作</t>
  </si>
  <si>
    <t xml:space="preserve">  1.非教师岗位
  2.应届毕业生
  3.篮球项目一级及以上运动员，从事教练工作</t>
  </si>
  <si>
    <t xml:space="preserve">  1.非教师岗位
  2.应届毕业生
  3.标枪项目一级及以上运动员，从事教练工作</t>
  </si>
  <si>
    <t xml:space="preserve">  1.非教师岗位
  2.铁饼项目一级及以上运动员，从事教练工作</t>
  </si>
  <si>
    <t>运城盐化中学</t>
  </si>
  <si>
    <t xml:space="preserve">  1.非教师岗位
  2.具有初级及以上会计专业技术资格证</t>
  </si>
  <si>
    <t xml:space="preserve">  </t>
  </si>
  <si>
    <t>运城市
人民路学校</t>
  </si>
  <si>
    <t>中国语言文学（二级学科）、 语言学及应用语言学（二级学科）、汉语言文字学（二级学科）、学科教学（语文）（二级学科）</t>
  </si>
  <si>
    <t xml:space="preserve">  1.应届毕业生
  2.具有小学及以上语文学科教师资格证</t>
  </si>
  <si>
    <t>心理学（一级学科）、应用心理（一级学科）、心理健康教育（二级学科）</t>
  </si>
  <si>
    <t xml:space="preserve">  具有中职或高中心理学科教师资格证</t>
  </si>
  <si>
    <t>运城市东郊
逸夫小学</t>
  </si>
  <si>
    <t xml:space="preserve">中国语言文学（二级学科）、语言学及应用语言学（二级学科）、汉语言文字学（二级学科）、 学科教学（语文）（二级学科）     </t>
  </si>
  <si>
    <t xml:space="preserve">  具有小学及以上语文学科教师资格证</t>
  </si>
  <si>
    <t xml:space="preserve">中国语言文学（二级学科）、语言学及应用语言学（二级学科）、汉语言文字学（二级学科）、学科教学（语文）（二级学科）     </t>
  </si>
  <si>
    <t>运城市海仓学校</t>
  </si>
  <si>
    <t>运城市幼儿园</t>
  </si>
  <si>
    <t>学前教育学（二级学科）、学前教育（二级学科）</t>
  </si>
  <si>
    <t xml:space="preserve">  具有幼儿园教师资格证书</t>
  </si>
  <si>
    <t>运城市大运
幼儿园</t>
  </si>
  <si>
    <t>运城市
市直机关幼儿园</t>
  </si>
  <si>
    <t>运城市荟萃
幼儿园</t>
  </si>
  <si>
    <t>运城市青少年创新实践学校</t>
  </si>
  <si>
    <t>艺术学（一级学科）</t>
  </si>
  <si>
    <t xml:space="preserve">  具有相应学科教师资格证</t>
  </si>
  <si>
    <t>30</t>
  </si>
  <si>
    <t>运城市工业和信息化局</t>
  </si>
  <si>
    <t>运城市新材料
推广应用中心</t>
  </si>
  <si>
    <t>会计学（二级学科）、会计（二级学科）、审计（二级学科）</t>
  </si>
  <si>
    <t>31</t>
  </si>
  <si>
    <t>运城市文化和旅游局</t>
  </si>
  <si>
    <t>运城博物馆</t>
  </si>
  <si>
    <t>中国语言文学（二级学科）、中国古典文献学（二级学科）、汉语言文字学（二级学科）、中国古代文学（二级学科）</t>
  </si>
  <si>
    <t>山西省永乐宫壁画
保护研究院</t>
  </si>
  <si>
    <t>计算机科学与技术（一级学科）、计算机技术（二级学科）</t>
  </si>
  <si>
    <t>中国史（一级学科）、考古学（一级学科）</t>
  </si>
  <si>
    <t>博物馆（二级学科）</t>
  </si>
  <si>
    <t>美术与书法（二级学科）</t>
  </si>
  <si>
    <t>运城市文化馆</t>
  </si>
  <si>
    <t>戏剧与影视（二级学科）、音乐（二级学科）</t>
  </si>
  <si>
    <t>美术与书法（二级学科）、舞蹈（二级学科）</t>
  </si>
  <si>
    <t>运城市考古研究所</t>
  </si>
  <si>
    <t>考古学（二级学科）</t>
  </si>
  <si>
    <t xml:space="preserve">  应届毕业生，需从事田野考古发掘工作</t>
  </si>
  <si>
    <t xml:space="preserve">  需从事田野考古发掘工作</t>
  </si>
  <si>
    <t>运城市旅游广电
服务中心</t>
  </si>
  <si>
    <t>通信工程（二级学科）、信息与通信工程（二级学科）</t>
  </si>
  <si>
    <t>旅游管理（二级学科）</t>
  </si>
  <si>
    <t>32</t>
  </si>
  <si>
    <t>运城市农业农村局</t>
  </si>
  <si>
    <t>运城市农业种子站</t>
  </si>
  <si>
    <t>作物遗传育种（二级学科）、遗传学（二级学科）、作物栽培学与耕作学（二级学科）、农艺与种业（二级学科）</t>
  </si>
  <si>
    <t xml:space="preserve">  野外作业适宜男性</t>
  </si>
  <si>
    <t>运城市农业技术
推广与园艺产业
发展工作站</t>
  </si>
  <si>
    <t>蔬菜学（二级学科）、应用真菌学（二级学科）、作物栽培学与耕作学（二级学科）</t>
  </si>
  <si>
    <t>作物学（一级学科）、农艺与种业（二级学科）</t>
  </si>
  <si>
    <t>运城市水产技术推广服务工作站</t>
  </si>
  <si>
    <t>水产（一级学科）</t>
  </si>
  <si>
    <t>运城市农田
基本建设工作站</t>
  </si>
  <si>
    <t>农业资源与环境（一级学科）</t>
  </si>
  <si>
    <t>运城市农业
生态与资源保护站</t>
  </si>
  <si>
    <t>生态学（一级学科）</t>
  </si>
  <si>
    <t>运城市植物保护检疫站</t>
  </si>
  <si>
    <t>植物保护（一级学科）、资源利用与植物保护（二级学科）</t>
  </si>
  <si>
    <t>运城市农业农村
科技服务站</t>
  </si>
  <si>
    <t>计算机科学与技术（一级学科）、农业工程与信息技术（二级学科）、农业工程（二级学科）、农村与区域发展（二级学科）</t>
  </si>
  <si>
    <t>运城市畜牧兽医发展中心</t>
  </si>
  <si>
    <t>兽医学（一级学科）、兽医（二级学科）</t>
  </si>
  <si>
    <t>畜牧学（一级学科）、畜牧（二级学科）</t>
  </si>
  <si>
    <t>运城市现代农业发展中心</t>
  </si>
  <si>
    <t>农机装备工程（二级学科）、机械（二级学科）、机械工程（二级学科）、计算机科学与技术（二级学科）</t>
  </si>
  <si>
    <t>农业机械化工程（二级学科）、机械制造及其自动化（二级学科）、机械设计及理论（二级学科）</t>
  </si>
  <si>
    <t>33</t>
  </si>
  <si>
    <t>运城市生态环境局</t>
  </si>
  <si>
    <t>运城市生态环境
综合监测中心</t>
  </si>
  <si>
    <t>分析化学（二级学科）、化学工程（二级学科）</t>
  </si>
  <si>
    <t>运城市生态环境治理资金服务中心</t>
  </si>
  <si>
    <t>审计学（二级学科）、审计（二级学科）</t>
  </si>
  <si>
    <t>34</t>
  </si>
  <si>
    <t>运城市
水务局</t>
  </si>
  <si>
    <t>运城市河湖务
管理中心</t>
  </si>
  <si>
    <t>水利工程（二级学科）、水利水电工程（二级学科）</t>
  </si>
  <si>
    <t>野外工作居多，适宜男性。</t>
  </si>
  <si>
    <t>运城市水利工程质量与安全工作站</t>
  </si>
  <si>
    <t>运城市水资源服务中心</t>
  </si>
  <si>
    <t>水文学及水资源（二级学科）、水利工程（二级学科）</t>
  </si>
  <si>
    <t>35</t>
  </si>
  <si>
    <t>运城市规划和自然资源局</t>
  </si>
  <si>
    <t>运城市林草
发展中心</t>
  </si>
  <si>
    <t>林学（一级学科）</t>
  </si>
  <si>
    <t>植物保护（一级学科）</t>
  </si>
  <si>
    <t>运城市自然资源
调查监测中心</t>
  </si>
  <si>
    <t>大地测量学与测量工程（二级学科）、测绘科学与技术（二级学科）</t>
  </si>
  <si>
    <t>36</t>
  </si>
  <si>
    <t>运城市广播电视台</t>
  </si>
  <si>
    <t>电子科学与技术（一级学科）</t>
  </si>
  <si>
    <t>信息与通信工程（一级学科）</t>
  </si>
  <si>
    <t>电子信息（一级学科）</t>
  </si>
  <si>
    <t>37</t>
  </si>
  <si>
    <t>运城市住房公积金
管理中心</t>
  </si>
  <si>
    <t>38</t>
  </si>
  <si>
    <t>运城市盐湖生态
保护与开发中心</t>
  </si>
  <si>
    <t>中国语言文学（二级学科）、汉语言文字学（二级学科）、马克思主义理论（二级学科）、思想政治教育（二级学科）</t>
  </si>
  <si>
    <t>中国史（二级学科）、中国古代史（二级学科）、中国近现代史（二级学科）</t>
  </si>
  <si>
    <t>城乡规划（二级学科）、风景园林（二级学科）、资源与环境（二级学科）、环境科学与工程（二级学科）</t>
  </si>
  <si>
    <t>39</t>
  </si>
  <si>
    <t>运城黄河流域生态保护和高质量发展促进中心</t>
  </si>
  <si>
    <t>中国语言文学（二级学科）、新闻传播学（二级学科）、新闻与传播（二级学科）</t>
  </si>
  <si>
    <t>40</t>
  </si>
  <si>
    <t>运城日报社</t>
  </si>
  <si>
    <t>新闻传播学（一级学科）、新闻与传播（一级学科）</t>
  </si>
  <si>
    <t>41</t>
  </si>
  <si>
    <t>运城市综合检验检测中心</t>
  </si>
  <si>
    <t>仪器仪表工程（二级学科）、机械制造及其自动化(二级学科）、电力电子与电力传动(二级学科）、食品加工与安全（二级学科）</t>
  </si>
  <si>
    <t>材料物理与化学(二级学科）、化学工程（二级学科）、材料工程（二级学科）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</si>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</sst>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48"/>
      <name val="宋体"/>
      <family val="0"/>
    </font>
    <font>
      <sz val="16"/>
      <color indexed="8"/>
      <name val="CESI黑体-GB2312"/>
      <family val="0"/>
    </font>
    <font>
      <sz val="20"/>
      <name val="方正小标宋简体"/>
      <family val="0"/>
    </font>
    <font>
      <sz val="14"/>
      <name val="方正仿宋_GBK"/>
      <family val="0"/>
    </font>
    <font>
      <sz val="11"/>
      <color indexed="8"/>
      <name val="CESI仿宋-GB2312"/>
      <family val="0"/>
    </font>
    <font>
      <sz val="11"/>
      <name val="CESI仿宋-GB2312"/>
      <family val="0"/>
    </font>
    <font>
      <sz val="11"/>
      <color indexed="30"/>
      <name val="CESI仿宋-GB2312"/>
      <family val="0"/>
    </font>
    <font>
      <b/>
      <sz val="10"/>
      <color indexed="10"/>
      <name val="CESI仿宋-GB2312"/>
      <family val="0"/>
    </font>
    <font>
      <sz val="11"/>
      <color indexed="10"/>
      <name val="CESI仿宋-GB2312"/>
      <family val="0"/>
    </font>
    <font>
      <sz val="11"/>
      <color indexed="8"/>
      <name val="仿宋_GB2312"/>
      <family val="0"/>
    </font>
    <font>
      <sz val="11"/>
      <color indexed="8"/>
      <name val="仿宋"/>
      <family val="3"/>
    </font>
    <font>
      <sz val="11"/>
      <name val="仿宋_GB2312"/>
      <family val="0"/>
    </font>
    <font>
      <b/>
      <sz val="11"/>
      <color indexed="10"/>
      <name val="CESI仿宋-GB2312"/>
      <family val="0"/>
    </font>
    <font>
      <b/>
      <sz val="9"/>
      <color indexed="10"/>
      <name val="CESI仿宋-GB2312"/>
      <family val="0"/>
    </font>
    <font>
      <sz val="10"/>
      <color indexed="8"/>
      <name val="CESI仿宋-GB2312"/>
      <family val="0"/>
    </font>
    <font>
      <sz val="12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4"/>
      <name val="Calibri"/>
      <family val="0"/>
    </font>
    <font>
      <sz val="16"/>
      <color theme="1"/>
      <name val="CESI黑体-GB2312"/>
      <family val="0"/>
    </font>
    <font>
      <sz val="11"/>
      <color theme="1"/>
      <name val="CESI仿宋-GB2312"/>
      <family val="0"/>
    </font>
    <font>
      <sz val="11"/>
      <color rgb="FF0070C0"/>
      <name val="CESI仿宋-GB2312"/>
      <family val="0"/>
    </font>
    <font>
      <b/>
      <sz val="10"/>
      <color rgb="FFFF0000"/>
      <name val="CESI仿宋-GB2312"/>
      <family val="0"/>
    </font>
    <font>
      <sz val="11"/>
      <color rgb="FFFF0000"/>
      <name val="CESI仿宋-GB2312"/>
      <family val="0"/>
    </font>
    <font>
      <sz val="11"/>
      <color rgb="FF000000"/>
      <name val="CESI仿宋-GB2312"/>
      <family val="0"/>
    </font>
    <font>
      <sz val="11"/>
      <color theme="1"/>
      <name val="仿宋_GB2312"/>
      <family val="0"/>
    </font>
    <font>
      <sz val="11"/>
      <color theme="1"/>
      <name val="仿宋"/>
      <family val="3"/>
    </font>
    <font>
      <b/>
      <sz val="11"/>
      <color rgb="FFFF0000"/>
      <name val="CESI仿宋-GB2312"/>
      <family val="0"/>
    </font>
    <font>
      <b/>
      <sz val="9"/>
      <color rgb="FFFF0000"/>
      <name val="CESI仿宋-GB2312"/>
      <family val="0"/>
    </font>
    <font>
      <sz val="10"/>
      <color theme="1"/>
      <name val="CESI仿宋-GB2312"/>
      <family val="0"/>
    </font>
    <font>
      <sz val="12"/>
      <color theme="1"/>
      <name val="CESI仿宋-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57" fillId="33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vertical="center"/>
    </xf>
    <xf numFmtId="0" fontId="57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left" vertical="center" wrapText="1" inden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64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SheetLayoutView="100" workbookViewId="0" topLeftCell="A193">
      <selection activeCell="Q192" sqref="Q192"/>
    </sheetView>
  </sheetViews>
  <sheetFormatPr defaultColWidth="9.00390625" defaultRowHeight="15"/>
  <cols>
    <col min="1" max="1" width="5.140625" style="1" customWidth="1"/>
    <col min="2" max="2" width="6.7109375" style="1" customWidth="1"/>
    <col min="3" max="3" width="17.140625" style="1" customWidth="1"/>
    <col min="4" max="4" width="8.140625" style="1" customWidth="1"/>
    <col min="5" max="5" width="12.57421875" style="1" customWidth="1"/>
    <col min="6" max="6" width="13.28125" style="1" customWidth="1"/>
    <col min="7" max="7" width="32.421875" style="3" customWidth="1"/>
    <col min="8" max="8" width="17.00390625" style="1" customWidth="1"/>
    <col min="9" max="9" width="5.140625" style="1" customWidth="1"/>
    <col min="10" max="10" width="6.140625" style="1" customWidth="1"/>
    <col min="11" max="11" width="12.28125" style="4" customWidth="1"/>
    <col min="12" max="12" width="5.7109375" style="1" customWidth="1"/>
    <col min="13" max="13" width="4.421875" style="1" customWidth="1"/>
    <col min="14" max="16" width="9.00390625" style="1" customWidth="1"/>
    <col min="17" max="17" width="15.28125" style="1" customWidth="1"/>
    <col min="18" max="16384" width="9.00390625" style="1" customWidth="1"/>
  </cols>
  <sheetData>
    <row r="1" spans="1:2" ht="33" customHeight="1">
      <c r="A1" s="5" t="s">
        <v>0</v>
      </c>
      <c r="B1" s="6"/>
    </row>
    <row r="2" spans="1:13" s="1" customFormat="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5.5" customHeight="1">
      <c r="A3" s="8"/>
      <c r="B3" s="9"/>
      <c r="C3" s="9"/>
      <c r="D3" s="9"/>
      <c r="E3" s="9"/>
      <c r="F3" s="9"/>
      <c r="G3" s="10"/>
      <c r="H3" s="9"/>
      <c r="I3" s="9"/>
      <c r="J3" s="9"/>
      <c r="K3" s="32"/>
      <c r="L3" s="9"/>
      <c r="M3" s="9"/>
    </row>
    <row r="4" spans="1:35" s="1" customFormat="1" ht="27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s="1" customFormat="1" ht="33" customHeight="1">
      <c r="A5" s="13">
        <v>1</v>
      </c>
      <c r="B5" s="12"/>
      <c r="C5" s="12" t="s">
        <v>15</v>
      </c>
      <c r="D5" s="14" t="s">
        <v>16</v>
      </c>
      <c r="E5" s="12" t="s">
        <v>17</v>
      </c>
      <c r="F5" s="12" t="s">
        <v>18</v>
      </c>
      <c r="G5" s="12" t="s">
        <v>19</v>
      </c>
      <c r="H5" s="12"/>
      <c r="I5" s="12" t="s">
        <v>19</v>
      </c>
      <c r="J5" s="12" t="s">
        <v>19</v>
      </c>
      <c r="K5" s="16"/>
      <c r="L5" s="16">
        <v>1001</v>
      </c>
      <c r="M5" s="3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13" s="1" customFormat="1" ht="48" customHeight="1">
      <c r="A6" s="15">
        <v>2</v>
      </c>
      <c r="B6" s="16" t="s">
        <v>20</v>
      </c>
      <c r="C6" s="16" t="s">
        <v>21</v>
      </c>
      <c r="D6" s="16" t="s">
        <v>16</v>
      </c>
      <c r="E6" s="16" t="s">
        <v>22</v>
      </c>
      <c r="F6" s="16" t="s">
        <v>23</v>
      </c>
      <c r="G6" s="17" t="s">
        <v>24</v>
      </c>
      <c r="H6" s="17" t="s">
        <v>25</v>
      </c>
      <c r="I6" s="30" t="s">
        <v>26</v>
      </c>
      <c r="J6" s="12">
        <v>1</v>
      </c>
      <c r="K6" s="30" t="s">
        <v>27</v>
      </c>
      <c r="L6" s="16">
        <v>1002</v>
      </c>
      <c r="M6" s="29"/>
    </row>
    <row r="7" spans="1:13" s="1" customFormat="1" ht="48" customHeight="1">
      <c r="A7" s="18"/>
      <c r="B7" s="16"/>
      <c r="C7" s="16"/>
      <c r="D7" s="16"/>
      <c r="E7" s="16"/>
      <c r="F7" s="16"/>
      <c r="G7" s="17" t="s">
        <v>24</v>
      </c>
      <c r="H7" s="17" t="s">
        <v>28</v>
      </c>
      <c r="I7" s="30" t="s">
        <v>26</v>
      </c>
      <c r="J7" s="12">
        <v>1</v>
      </c>
      <c r="K7" s="30" t="s">
        <v>27</v>
      </c>
      <c r="L7" s="16">
        <v>1003</v>
      </c>
      <c r="M7" s="29"/>
    </row>
    <row r="8" spans="1:13" s="1" customFormat="1" ht="48" customHeight="1">
      <c r="A8" s="18"/>
      <c r="B8" s="16"/>
      <c r="C8" s="16" t="s">
        <v>29</v>
      </c>
      <c r="D8" s="16" t="s">
        <v>16</v>
      </c>
      <c r="E8" s="16" t="s">
        <v>22</v>
      </c>
      <c r="F8" s="16" t="s">
        <v>23</v>
      </c>
      <c r="G8" s="17" t="s">
        <v>30</v>
      </c>
      <c r="H8" s="17" t="s">
        <v>31</v>
      </c>
      <c r="I8" s="30" t="s">
        <v>32</v>
      </c>
      <c r="J8" s="12">
        <v>1</v>
      </c>
      <c r="K8" s="30" t="s">
        <v>33</v>
      </c>
      <c r="L8" s="16">
        <v>1004</v>
      </c>
      <c r="M8" s="35"/>
    </row>
    <row r="9" spans="1:13" s="1" customFormat="1" ht="76.5" customHeight="1">
      <c r="A9" s="18"/>
      <c r="B9" s="16"/>
      <c r="C9" s="16"/>
      <c r="D9" s="16"/>
      <c r="E9" s="16"/>
      <c r="F9" s="16"/>
      <c r="G9" s="17" t="s">
        <v>34</v>
      </c>
      <c r="H9" s="17" t="s">
        <v>35</v>
      </c>
      <c r="I9" s="30" t="s">
        <v>32</v>
      </c>
      <c r="J9" s="12">
        <v>1</v>
      </c>
      <c r="K9" s="30" t="s">
        <v>36</v>
      </c>
      <c r="L9" s="16">
        <v>1005</v>
      </c>
      <c r="M9" s="34"/>
    </row>
    <row r="10" spans="1:13" s="1" customFormat="1" ht="51" customHeight="1">
      <c r="A10" s="18"/>
      <c r="B10" s="16"/>
      <c r="C10" s="16" t="s">
        <v>37</v>
      </c>
      <c r="D10" s="16" t="s">
        <v>16</v>
      </c>
      <c r="E10" s="16" t="s">
        <v>22</v>
      </c>
      <c r="F10" s="16" t="s">
        <v>23</v>
      </c>
      <c r="G10" s="19" t="s">
        <v>38</v>
      </c>
      <c r="H10" s="17" t="s">
        <v>25</v>
      </c>
      <c r="I10" s="30" t="s">
        <v>32</v>
      </c>
      <c r="J10" s="12">
        <v>1</v>
      </c>
      <c r="K10" s="30" t="s">
        <v>36</v>
      </c>
      <c r="L10" s="16">
        <v>1006</v>
      </c>
      <c r="M10" s="34"/>
    </row>
    <row r="11" spans="1:13" s="1" customFormat="1" ht="54.75" customHeight="1">
      <c r="A11" s="20"/>
      <c r="B11" s="16"/>
      <c r="C11" s="16"/>
      <c r="D11" s="16"/>
      <c r="E11" s="16"/>
      <c r="F11" s="16"/>
      <c r="G11" s="19" t="s">
        <v>38</v>
      </c>
      <c r="H11" s="17" t="s">
        <v>39</v>
      </c>
      <c r="I11" s="30" t="s">
        <v>32</v>
      </c>
      <c r="J11" s="36">
        <v>1</v>
      </c>
      <c r="K11" s="30" t="s">
        <v>36</v>
      </c>
      <c r="L11" s="16">
        <v>1007</v>
      </c>
      <c r="M11" s="34"/>
    </row>
    <row r="12" spans="1:13" s="1" customFormat="1" ht="54">
      <c r="A12" s="15" t="s">
        <v>40</v>
      </c>
      <c r="B12" s="21" t="s">
        <v>41</v>
      </c>
      <c r="C12" s="22" t="s">
        <v>42</v>
      </c>
      <c r="D12" s="16" t="s">
        <v>16</v>
      </c>
      <c r="E12" s="16" t="s">
        <v>22</v>
      </c>
      <c r="F12" s="16" t="s">
        <v>23</v>
      </c>
      <c r="G12" s="19" t="s">
        <v>43</v>
      </c>
      <c r="H12" s="19" t="s">
        <v>44</v>
      </c>
      <c r="I12" s="30" t="s">
        <v>32</v>
      </c>
      <c r="J12" s="36">
        <v>1</v>
      </c>
      <c r="K12" s="30" t="s">
        <v>36</v>
      </c>
      <c r="L12" s="16">
        <v>1008</v>
      </c>
      <c r="M12" s="37"/>
    </row>
    <row r="13" spans="1:13" s="1" customFormat="1" ht="54">
      <c r="A13" s="20"/>
      <c r="B13" s="23"/>
      <c r="C13" s="24"/>
      <c r="D13" s="16"/>
      <c r="E13" s="16"/>
      <c r="F13" s="16"/>
      <c r="G13" s="19" t="s">
        <v>43</v>
      </c>
      <c r="H13" s="19" t="s">
        <v>45</v>
      </c>
      <c r="I13" s="30" t="s">
        <v>32</v>
      </c>
      <c r="J13" s="36">
        <v>1</v>
      </c>
      <c r="K13" s="30" t="s">
        <v>36</v>
      </c>
      <c r="L13" s="16">
        <v>1009</v>
      </c>
      <c r="M13" s="38"/>
    </row>
    <row r="14" spans="1:13" s="1" customFormat="1" ht="54" customHeight="1">
      <c r="A14" s="13" t="s">
        <v>46</v>
      </c>
      <c r="B14" s="16" t="s">
        <v>47</v>
      </c>
      <c r="C14" s="16" t="s">
        <v>48</v>
      </c>
      <c r="D14" s="16" t="s">
        <v>16</v>
      </c>
      <c r="E14" s="16" t="s">
        <v>22</v>
      </c>
      <c r="F14" s="16" t="s">
        <v>23</v>
      </c>
      <c r="G14" s="19" t="s">
        <v>49</v>
      </c>
      <c r="H14" s="16"/>
      <c r="I14" s="30" t="s">
        <v>26</v>
      </c>
      <c r="J14" s="36">
        <v>1</v>
      </c>
      <c r="K14" s="30" t="s">
        <v>27</v>
      </c>
      <c r="L14" s="16">
        <v>1010</v>
      </c>
      <c r="M14" s="34"/>
    </row>
    <row r="15" spans="1:13" s="1" customFormat="1" ht="42" customHeight="1">
      <c r="A15" s="13"/>
      <c r="B15" s="16"/>
      <c r="C15" s="16"/>
      <c r="D15" s="16"/>
      <c r="E15" s="16"/>
      <c r="F15" s="16"/>
      <c r="G15" s="19" t="s">
        <v>50</v>
      </c>
      <c r="H15" s="16" t="s">
        <v>51</v>
      </c>
      <c r="I15" s="30" t="s">
        <v>32</v>
      </c>
      <c r="J15" s="36">
        <v>1</v>
      </c>
      <c r="K15" s="30" t="s">
        <v>36</v>
      </c>
      <c r="L15" s="16">
        <v>1011</v>
      </c>
      <c r="M15" s="34"/>
    </row>
    <row r="16" spans="1:13" s="1" customFormat="1" ht="76.5" customHeight="1">
      <c r="A16" s="13" t="s">
        <v>52</v>
      </c>
      <c r="B16" s="16" t="s">
        <v>53</v>
      </c>
      <c r="C16" s="16" t="s">
        <v>54</v>
      </c>
      <c r="D16" s="16" t="s">
        <v>16</v>
      </c>
      <c r="E16" s="16" t="s">
        <v>22</v>
      </c>
      <c r="F16" s="16" t="s">
        <v>55</v>
      </c>
      <c r="G16" s="17" t="s">
        <v>56</v>
      </c>
      <c r="H16" s="16" t="s">
        <v>51</v>
      </c>
      <c r="I16" s="30" t="s">
        <v>26</v>
      </c>
      <c r="J16" s="36">
        <v>2</v>
      </c>
      <c r="K16" s="30" t="s">
        <v>27</v>
      </c>
      <c r="L16" s="16">
        <v>1012</v>
      </c>
      <c r="M16" s="34"/>
    </row>
    <row r="17" spans="1:13" s="1" customFormat="1" ht="43.5" customHeight="1">
      <c r="A17" s="13"/>
      <c r="B17" s="16"/>
      <c r="C17" s="16"/>
      <c r="D17" s="16"/>
      <c r="E17" s="16"/>
      <c r="F17" s="16"/>
      <c r="G17" s="25" t="s">
        <v>57</v>
      </c>
      <c r="H17" s="16"/>
      <c r="I17" s="30" t="s">
        <v>32</v>
      </c>
      <c r="J17" s="36">
        <v>1</v>
      </c>
      <c r="K17" s="30" t="s">
        <v>36</v>
      </c>
      <c r="L17" s="16">
        <v>1013</v>
      </c>
      <c r="M17" s="34"/>
    </row>
    <row r="18" spans="1:13" s="1" customFormat="1" ht="45" customHeight="1">
      <c r="A18" s="13"/>
      <c r="B18" s="16"/>
      <c r="C18" s="16"/>
      <c r="D18" s="16"/>
      <c r="E18" s="16"/>
      <c r="F18" s="16"/>
      <c r="G18" s="19" t="s">
        <v>58</v>
      </c>
      <c r="H18" s="16" t="s">
        <v>51</v>
      </c>
      <c r="I18" s="30" t="s">
        <v>32</v>
      </c>
      <c r="J18" s="36">
        <v>1</v>
      </c>
      <c r="K18" s="30" t="s">
        <v>36</v>
      </c>
      <c r="L18" s="16">
        <v>1014</v>
      </c>
      <c r="M18" s="34"/>
    </row>
    <row r="19" spans="1:13" s="1" customFormat="1" ht="54" customHeight="1">
      <c r="A19" s="13" t="s">
        <v>59</v>
      </c>
      <c r="B19" s="16" t="s">
        <v>60</v>
      </c>
      <c r="C19" s="16" t="s">
        <v>61</v>
      </c>
      <c r="D19" s="16" t="s">
        <v>16</v>
      </c>
      <c r="E19" s="16" t="s">
        <v>22</v>
      </c>
      <c r="F19" s="16" t="s">
        <v>23</v>
      </c>
      <c r="G19" s="26" t="s">
        <v>62</v>
      </c>
      <c r="H19" s="16"/>
      <c r="I19" s="16" t="s">
        <v>26</v>
      </c>
      <c r="J19" s="36">
        <v>1</v>
      </c>
      <c r="K19" s="30" t="s">
        <v>27</v>
      </c>
      <c r="L19" s="16">
        <v>1015</v>
      </c>
      <c r="M19" s="34"/>
    </row>
    <row r="20" spans="1:13" s="1" customFormat="1" ht="171" customHeight="1">
      <c r="A20" s="13"/>
      <c r="B20" s="16"/>
      <c r="C20" s="16"/>
      <c r="D20" s="16"/>
      <c r="E20" s="16"/>
      <c r="F20" s="16"/>
      <c r="G20" s="26" t="s">
        <v>63</v>
      </c>
      <c r="H20" s="16" t="s">
        <v>51</v>
      </c>
      <c r="I20" s="16" t="s">
        <v>32</v>
      </c>
      <c r="J20" s="36">
        <v>1</v>
      </c>
      <c r="K20" s="39" t="s">
        <v>33</v>
      </c>
      <c r="L20" s="16">
        <v>1016</v>
      </c>
      <c r="M20" s="34"/>
    </row>
    <row r="21" spans="1:13" s="1" customFormat="1" ht="169.5" customHeight="1">
      <c r="A21" s="13" t="s">
        <v>64</v>
      </c>
      <c r="B21" s="12" t="s">
        <v>65</v>
      </c>
      <c r="C21" s="12" t="s">
        <v>66</v>
      </c>
      <c r="D21" s="16" t="s">
        <v>16</v>
      </c>
      <c r="E21" s="16" t="s">
        <v>22</v>
      </c>
      <c r="F21" s="16" t="s">
        <v>23</v>
      </c>
      <c r="G21" s="17" t="s">
        <v>67</v>
      </c>
      <c r="H21" s="17" t="s">
        <v>31</v>
      </c>
      <c r="I21" s="16" t="s">
        <v>26</v>
      </c>
      <c r="J21" s="36">
        <v>1</v>
      </c>
      <c r="K21" s="30" t="s">
        <v>27</v>
      </c>
      <c r="L21" s="16">
        <v>1017</v>
      </c>
      <c r="M21" s="29"/>
    </row>
    <row r="22" spans="1:13" s="1" customFormat="1" ht="81" customHeight="1">
      <c r="A22" s="13" t="s">
        <v>68</v>
      </c>
      <c r="B22" s="16" t="s">
        <v>69</v>
      </c>
      <c r="C22" s="16" t="s">
        <v>70</v>
      </c>
      <c r="D22" s="16" t="s">
        <v>16</v>
      </c>
      <c r="E22" s="16" t="s">
        <v>22</v>
      </c>
      <c r="F22" s="16" t="s">
        <v>23</v>
      </c>
      <c r="G22" s="19" t="s">
        <v>49</v>
      </c>
      <c r="H22" s="16"/>
      <c r="I22" s="16" t="s">
        <v>32</v>
      </c>
      <c r="J22" s="36">
        <v>1</v>
      </c>
      <c r="K22" s="30" t="s">
        <v>36</v>
      </c>
      <c r="L22" s="16">
        <v>1018</v>
      </c>
      <c r="M22" s="40"/>
    </row>
    <row r="23" spans="1:13" s="1" customFormat="1" ht="66" customHeight="1">
      <c r="A23" s="13"/>
      <c r="B23" s="16"/>
      <c r="C23" s="16"/>
      <c r="D23" s="16"/>
      <c r="E23" s="16"/>
      <c r="F23" s="16"/>
      <c r="G23" s="19" t="s">
        <v>58</v>
      </c>
      <c r="H23" s="16" t="s">
        <v>51</v>
      </c>
      <c r="I23" s="16" t="s">
        <v>32</v>
      </c>
      <c r="J23" s="36">
        <v>1</v>
      </c>
      <c r="K23" s="30" t="s">
        <v>36</v>
      </c>
      <c r="L23" s="16">
        <v>1019</v>
      </c>
      <c r="M23" s="34"/>
    </row>
    <row r="24" spans="1:13" s="1" customFormat="1" ht="76.5" customHeight="1">
      <c r="A24" s="15" t="s">
        <v>71</v>
      </c>
      <c r="B24" s="16" t="s">
        <v>72</v>
      </c>
      <c r="C24" s="12" t="s">
        <v>73</v>
      </c>
      <c r="D24" s="16" t="s">
        <v>16</v>
      </c>
      <c r="E24" s="16" t="s">
        <v>22</v>
      </c>
      <c r="F24" s="16" t="s">
        <v>23</v>
      </c>
      <c r="G24" s="19" t="s">
        <v>74</v>
      </c>
      <c r="H24" s="16"/>
      <c r="I24" s="16" t="s">
        <v>26</v>
      </c>
      <c r="J24" s="36">
        <v>1</v>
      </c>
      <c r="K24" s="30" t="s">
        <v>27</v>
      </c>
      <c r="L24" s="16">
        <v>1020</v>
      </c>
      <c r="M24" s="34"/>
    </row>
    <row r="25" spans="1:13" s="1" customFormat="1" ht="84" customHeight="1">
      <c r="A25" s="20"/>
      <c r="B25" s="16"/>
      <c r="C25" s="27" t="s">
        <v>75</v>
      </c>
      <c r="D25" s="16" t="s">
        <v>16</v>
      </c>
      <c r="E25" s="16" t="s">
        <v>22</v>
      </c>
      <c r="F25" s="16" t="s">
        <v>23</v>
      </c>
      <c r="G25" s="19" t="s">
        <v>74</v>
      </c>
      <c r="H25" s="16"/>
      <c r="I25" s="16" t="s">
        <v>26</v>
      </c>
      <c r="J25" s="36">
        <v>1</v>
      </c>
      <c r="K25" s="30" t="s">
        <v>27</v>
      </c>
      <c r="L25" s="16">
        <v>1021</v>
      </c>
      <c r="M25" s="34"/>
    </row>
    <row r="26" spans="1:13" s="1" customFormat="1" ht="87" customHeight="1">
      <c r="A26" s="13" t="s">
        <v>76</v>
      </c>
      <c r="B26" s="16" t="s">
        <v>77</v>
      </c>
      <c r="C26" s="16" t="s">
        <v>78</v>
      </c>
      <c r="D26" s="16" t="s">
        <v>16</v>
      </c>
      <c r="E26" s="16" t="s">
        <v>22</v>
      </c>
      <c r="F26" s="16" t="s">
        <v>23</v>
      </c>
      <c r="G26" s="19" t="s">
        <v>79</v>
      </c>
      <c r="H26" s="16"/>
      <c r="I26" s="16" t="s">
        <v>32</v>
      </c>
      <c r="J26" s="36">
        <v>1</v>
      </c>
      <c r="K26" s="12" t="s">
        <v>36</v>
      </c>
      <c r="L26" s="16">
        <v>1022</v>
      </c>
      <c r="M26" s="41"/>
    </row>
    <row r="27" spans="1:13" s="1" customFormat="1" ht="105" customHeight="1">
      <c r="A27" s="13" t="s">
        <v>80</v>
      </c>
      <c r="B27" s="21" t="s">
        <v>81</v>
      </c>
      <c r="C27" s="21" t="s">
        <v>82</v>
      </c>
      <c r="D27" s="16" t="s">
        <v>16</v>
      </c>
      <c r="E27" s="16" t="s">
        <v>22</v>
      </c>
      <c r="F27" s="16" t="s">
        <v>23</v>
      </c>
      <c r="G27" s="17" t="s">
        <v>83</v>
      </c>
      <c r="H27" s="17" t="s">
        <v>84</v>
      </c>
      <c r="I27" s="16" t="s">
        <v>32</v>
      </c>
      <c r="J27" s="36">
        <v>1</v>
      </c>
      <c r="K27" s="12" t="s">
        <v>85</v>
      </c>
      <c r="L27" s="16">
        <v>1023</v>
      </c>
      <c r="M27" s="42"/>
    </row>
    <row r="28" spans="1:13" s="1" customFormat="1" ht="45" customHeight="1">
      <c r="A28" s="13"/>
      <c r="B28" s="28"/>
      <c r="C28" s="28"/>
      <c r="D28" s="16"/>
      <c r="E28" s="16"/>
      <c r="F28" s="16"/>
      <c r="G28" s="17" t="s">
        <v>86</v>
      </c>
      <c r="H28" s="16" t="s">
        <v>51</v>
      </c>
      <c r="I28" s="16" t="s">
        <v>32</v>
      </c>
      <c r="J28" s="36">
        <v>1</v>
      </c>
      <c r="K28" s="12" t="s">
        <v>36</v>
      </c>
      <c r="L28" s="16">
        <v>1024</v>
      </c>
      <c r="M28" s="42"/>
    </row>
    <row r="29" spans="1:13" s="1" customFormat="1" ht="81" customHeight="1">
      <c r="A29" s="13"/>
      <c r="B29" s="28"/>
      <c r="C29" s="28"/>
      <c r="D29" s="16"/>
      <c r="E29" s="16"/>
      <c r="F29" s="16"/>
      <c r="G29" s="17" t="s">
        <v>87</v>
      </c>
      <c r="H29" s="26" t="s">
        <v>88</v>
      </c>
      <c r="I29" s="16" t="s">
        <v>32</v>
      </c>
      <c r="J29" s="36">
        <v>1</v>
      </c>
      <c r="K29" s="30" t="s">
        <v>89</v>
      </c>
      <c r="L29" s="16">
        <v>1025</v>
      </c>
      <c r="M29" s="42"/>
    </row>
    <row r="30" spans="1:13" s="1" customFormat="1" ht="84" customHeight="1">
      <c r="A30" s="13"/>
      <c r="B30" s="23"/>
      <c r="C30" s="23"/>
      <c r="D30" s="16"/>
      <c r="E30" s="16"/>
      <c r="F30" s="16"/>
      <c r="G30" s="17" t="s">
        <v>90</v>
      </c>
      <c r="H30" s="26" t="s">
        <v>91</v>
      </c>
      <c r="I30" s="16" t="s">
        <v>32</v>
      </c>
      <c r="J30" s="36">
        <v>1</v>
      </c>
      <c r="K30" s="30" t="s">
        <v>89</v>
      </c>
      <c r="L30" s="16">
        <v>1026</v>
      </c>
      <c r="M30" s="42"/>
    </row>
    <row r="31" spans="1:13" s="1" customFormat="1" ht="79.5" customHeight="1">
      <c r="A31" s="13" t="s">
        <v>92</v>
      </c>
      <c r="B31" s="12" t="s">
        <v>93</v>
      </c>
      <c r="C31" s="16" t="s">
        <v>94</v>
      </c>
      <c r="D31" s="12" t="s">
        <v>95</v>
      </c>
      <c r="E31" s="16" t="s">
        <v>22</v>
      </c>
      <c r="F31" s="16" t="s">
        <v>23</v>
      </c>
      <c r="G31" s="17" t="s">
        <v>49</v>
      </c>
      <c r="H31" s="16"/>
      <c r="I31" s="16" t="s">
        <v>26</v>
      </c>
      <c r="J31" s="36">
        <v>1</v>
      </c>
      <c r="K31" s="30" t="s">
        <v>27</v>
      </c>
      <c r="L31" s="16">
        <v>1027</v>
      </c>
      <c r="M31" s="34"/>
    </row>
    <row r="32" spans="1:13" s="1" customFormat="1" ht="189" customHeight="1">
      <c r="A32" s="15" t="s">
        <v>96</v>
      </c>
      <c r="B32" s="21"/>
      <c r="C32" s="22" t="s">
        <v>97</v>
      </c>
      <c r="D32" s="16" t="s">
        <v>16</v>
      </c>
      <c r="E32" s="16" t="s">
        <v>22</v>
      </c>
      <c r="F32" s="16" t="s">
        <v>23</v>
      </c>
      <c r="G32" s="26" t="s">
        <v>98</v>
      </c>
      <c r="H32" s="26" t="s">
        <v>99</v>
      </c>
      <c r="I32" s="16" t="s">
        <v>32</v>
      </c>
      <c r="J32" s="36">
        <v>1</v>
      </c>
      <c r="K32" s="43" t="s">
        <v>36</v>
      </c>
      <c r="L32" s="16">
        <v>1028</v>
      </c>
      <c r="M32" s="34"/>
    </row>
    <row r="33" spans="1:13" s="1" customFormat="1" ht="189" customHeight="1">
      <c r="A33" s="20"/>
      <c r="B33" s="23"/>
      <c r="C33" s="24"/>
      <c r="D33" s="16"/>
      <c r="E33" s="16"/>
      <c r="F33" s="16"/>
      <c r="G33" s="26" t="s">
        <v>98</v>
      </c>
      <c r="H33" s="26" t="s">
        <v>100</v>
      </c>
      <c r="I33" s="16" t="s">
        <v>32</v>
      </c>
      <c r="J33" s="36">
        <v>1</v>
      </c>
      <c r="K33" s="43" t="s">
        <v>36</v>
      </c>
      <c r="L33" s="16">
        <v>1029</v>
      </c>
      <c r="M33" s="34"/>
    </row>
    <row r="34" spans="1:13" s="1" customFormat="1" ht="193.5" customHeight="1">
      <c r="A34" s="15" t="s">
        <v>96</v>
      </c>
      <c r="B34" s="21"/>
      <c r="C34" s="22" t="s">
        <v>97</v>
      </c>
      <c r="D34" s="21" t="s">
        <v>16</v>
      </c>
      <c r="E34" s="21" t="s">
        <v>22</v>
      </c>
      <c r="F34" s="21" t="s">
        <v>23</v>
      </c>
      <c r="G34" s="26" t="s">
        <v>101</v>
      </c>
      <c r="H34" s="26" t="s">
        <v>102</v>
      </c>
      <c r="I34" s="16" t="s">
        <v>32</v>
      </c>
      <c r="J34" s="36">
        <v>2</v>
      </c>
      <c r="K34" s="43" t="s">
        <v>36</v>
      </c>
      <c r="L34" s="16">
        <v>1030</v>
      </c>
      <c r="M34" s="34"/>
    </row>
    <row r="35" spans="1:13" s="1" customFormat="1" ht="193.5" customHeight="1">
      <c r="A35" s="20"/>
      <c r="B35" s="23"/>
      <c r="C35" s="24"/>
      <c r="D35" s="23"/>
      <c r="E35" s="23"/>
      <c r="F35" s="23"/>
      <c r="G35" s="26" t="s">
        <v>101</v>
      </c>
      <c r="H35" s="26" t="s">
        <v>103</v>
      </c>
      <c r="I35" s="16" t="s">
        <v>32</v>
      </c>
      <c r="J35" s="36">
        <v>2</v>
      </c>
      <c r="K35" s="43" t="s">
        <v>36</v>
      </c>
      <c r="L35" s="16">
        <v>1031</v>
      </c>
      <c r="M35" s="34"/>
    </row>
    <row r="36" spans="1:13" s="1" customFormat="1" ht="43.5" customHeight="1">
      <c r="A36" s="15" t="s">
        <v>104</v>
      </c>
      <c r="B36" s="16" t="s">
        <v>105</v>
      </c>
      <c r="C36" s="16" t="s">
        <v>106</v>
      </c>
      <c r="D36" s="16" t="s">
        <v>16</v>
      </c>
      <c r="E36" s="16" t="s">
        <v>22</v>
      </c>
      <c r="F36" s="16" t="s">
        <v>23</v>
      </c>
      <c r="G36" s="19" t="s">
        <v>107</v>
      </c>
      <c r="H36" s="16"/>
      <c r="I36" s="30" t="s">
        <v>26</v>
      </c>
      <c r="J36" s="36">
        <v>1</v>
      </c>
      <c r="K36" s="30" t="s">
        <v>27</v>
      </c>
      <c r="L36" s="16">
        <v>1032</v>
      </c>
      <c r="M36" s="34"/>
    </row>
    <row r="37" spans="1:13" s="1" customFormat="1" ht="42" customHeight="1">
      <c r="A37" s="18"/>
      <c r="B37" s="16"/>
      <c r="C37" s="16"/>
      <c r="D37" s="16"/>
      <c r="E37" s="16"/>
      <c r="F37" s="16"/>
      <c r="G37" s="17" t="s">
        <v>108</v>
      </c>
      <c r="H37" s="16" t="s">
        <v>51</v>
      </c>
      <c r="I37" s="30" t="s">
        <v>26</v>
      </c>
      <c r="J37" s="36">
        <v>1</v>
      </c>
      <c r="K37" s="30" t="s">
        <v>27</v>
      </c>
      <c r="L37" s="16">
        <v>1033</v>
      </c>
      <c r="M37" s="34"/>
    </row>
    <row r="38" spans="1:13" s="1" customFormat="1" ht="49.5" customHeight="1">
      <c r="A38" s="20"/>
      <c r="B38" s="16"/>
      <c r="C38" s="12" t="s">
        <v>109</v>
      </c>
      <c r="D38" s="16" t="s">
        <v>16</v>
      </c>
      <c r="E38" s="16" t="s">
        <v>22</v>
      </c>
      <c r="F38" s="16" t="s">
        <v>23</v>
      </c>
      <c r="G38" s="19" t="s">
        <v>110</v>
      </c>
      <c r="H38" s="16"/>
      <c r="I38" s="30" t="s">
        <v>32</v>
      </c>
      <c r="J38" s="36">
        <v>1</v>
      </c>
      <c r="K38" s="30" t="s">
        <v>36</v>
      </c>
      <c r="L38" s="16">
        <v>1034</v>
      </c>
      <c r="M38" s="34"/>
    </row>
    <row r="39" spans="1:13" s="1" customFormat="1" ht="51" customHeight="1">
      <c r="A39" s="13" t="s">
        <v>111</v>
      </c>
      <c r="B39" s="12" t="s">
        <v>112</v>
      </c>
      <c r="C39" s="16" t="s">
        <v>113</v>
      </c>
      <c r="D39" s="16" t="s">
        <v>16</v>
      </c>
      <c r="E39" s="16" t="s">
        <v>22</v>
      </c>
      <c r="F39" s="16" t="s">
        <v>23</v>
      </c>
      <c r="G39" s="19" t="s">
        <v>58</v>
      </c>
      <c r="H39" s="29"/>
      <c r="I39" s="30" t="s">
        <v>32</v>
      </c>
      <c r="J39" s="30">
        <v>1</v>
      </c>
      <c r="K39" s="30" t="s">
        <v>36</v>
      </c>
      <c r="L39" s="16">
        <v>1035</v>
      </c>
      <c r="M39" s="34"/>
    </row>
    <row r="40" spans="1:13" s="1" customFormat="1" ht="45" customHeight="1">
      <c r="A40" s="13" t="s">
        <v>114</v>
      </c>
      <c r="B40" s="16" t="s">
        <v>115</v>
      </c>
      <c r="C40" s="16" t="s">
        <v>116</v>
      </c>
      <c r="D40" s="16" t="s">
        <v>16</v>
      </c>
      <c r="E40" s="16" t="s">
        <v>22</v>
      </c>
      <c r="F40" s="16" t="s">
        <v>23</v>
      </c>
      <c r="G40" s="19" t="s">
        <v>58</v>
      </c>
      <c r="H40" s="30" t="s">
        <v>51</v>
      </c>
      <c r="I40" s="16" t="s">
        <v>32</v>
      </c>
      <c r="J40" s="36">
        <v>1</v>
      </c>
      <c r="K40" s="30" t="s">
        <v>36</v>
      </c>
      <c r="L40" s="16">
        <v>1036</v>
      </c>
      <c r="M40" s="34"/>
    </row>
    <row r="41" spans="1:13" s="1" customFormat="1" ht="51" customHeight="1">
      <c r="A41" s="13"/>
      <c r="B41" s="16"/>
      <c r="C41" s="16"/>
      <c r="D41" s="16"/>
      <c r="E41" s="16"/>
      <c r="F41" s="16"/>
      <c r="G41" s="19" t="s">
        <v>117</v>
      </c>
      <c r="H41" s="17" t="s">
        <v>118</v>
      </c>
      <c r="I41" s="16" t="s">
        <v>32</v>
      </c>
      <c r="J41" s="36">
        <v>1</v>
      </c>
      <c r="K41" s="12" t="s">
        <v>119</v>
      </c>
      <c r="L41" s="16">
        <v>1037</v>
      </c>
      <c r="M41" s="34"/>
    </row>
    <row r="42" spans="1:13" s="1" customFormat="1" ht="51" customHeight="1">
      <c r="A42" s="13"/>
      <c r="B42" s="16"/>
      <c r="C42" s="16"/>
      <c r="D42" s="16"/>
      <c r="E42" s="16"/>
      <c r="F42" s="16"/>
      <c r="G42" s="19" t="s">
        <v>117</v>
      </c>
      <c r="H42" s="19" t="s">
        <v>120</v>
      </c>
      <c r="I42" s="16" t="s">
        <v>32</v>
      </c>
      <c r="J42" s="30">
        <v>2</v>
      </c>
      <c r="K42" s="12" t="s">
        <v>119</v>
      </c>
      <c r="L42" s="16">
        <v>1038</v>
      </c>
      <c r="M42" s="34"/>
    </row>
    <row r="43" spans="1:13" s="1" customFormat="1" ht="54" customHeight="1">
      <c r="A43" s="13" t="s">
        <v>121</v>
      </c>
      <c r="B43" s="16" t="s">
        <v>122</v>
      </c>
      <c r="C43" s="16" t="s">
        <v>123</v>
      </c>
      <c r="D43" s="16" t="s">
        <v>16</v>
      </c>
      <c r="E43" s="16" t="s">
        <v>22</v>
      </c>
      <c r="F43" s="16" t="s">
        <v>23</v>
      </c>
      <c r="G43" s="19" t="s">
        <v>49</v>
      </c>
      <c r="H43" s="16"/>
      <c r="I43" s="16" t="s">
        <v>26</v>
      </c>
      <c r="J43" s="36">
        <v>1</v>
      </c>
      <c r="K43" s="30" t="s">
        <v>27</v>
      </c>
      <c r="L43" s="16">
        <v>1039</v>
      </c>
      <c r="M43" s="44"/>
    </row>
    <row r="44" spans="1:13" s="1" customFormat="1" ht="43.5" customHeight="1">
      <c r="A44" s="15" t="s">
        <v>124</v>
      </c>
      <c r="B44" s="22" t="s">
        <v>125</v>
      </c>
      <c r="C44" s="12" t="s">
        <v>126</v>
      </c>
      <c r="D44" s="16" t="s">
        <v>16</v>
      </c>
      <c r="E44" s="16" t="s">
        <v>22</v>
      </c>
      <c r="F44" s="16" t="s">
        <v>23</v>
      </c>
      <c r="G44" s="19" t="s">
        <v>127</v>
      </c>
      <c r="H44" s="16"/>
      <c r="I44" s="16" t="s">
        <v>32</v>
      </c>
      <c r="J44" s="36">
        <v>1</v>
      </c>
      <c r="K44" s="39" t="s">
        <v>33</v>
      </c>
      <c r="L44" s="16">
        <v>1040</v>
      </c>
      <c r="M44" s="34"/>
    </row>
    <row r="45" spans="1:13" s="1" customFormat="1" ht="33" customHeight="1">
      <c r="A45" s="18"/>
      <c r="B45" s="31"/>
      <c r="C45" s="16" t="s">
        <v>128</v>
      </c>
      <c r="D45" s="16" t="s">
        <v>16</v>
      </c>
      <c r="E45" s="16" t="s">
        <v>22</v>
      </c>
      <c r="F45" s="16" t="s">
        <v>23</v>
      </c>
      <c r="G45" s="19" t="s">
        <v>129</v>
      </c>
      <c r="H45" s="16"/>
      <c r="I45" s="45" t="s">
        <v>26</v>
      </c>
      <c r="J45" s="36">
        <v>1</v>
      </c>
      <c r="K45" s="30" t="s">
        <v>130</v>
      </c>
      <c r="L45" s="16">
        <v>1041</v>
      </c>
      <c r="M45" s="34"/>
    </row>
    <row r="46" spans="1:13" s="1" customFormat="1" ht="39" customHeight="1">
      <c r="A46" s="18"/>
      <c r="B46" s="31"/>
      <c r="C46" s="16"/>
      <c r="D46" s="16"/>
      <c r="E46" s="16"/>
      <c r="F46" s="16"/>
      <c r="G46" s="17" t="s">
        <v>131</v>
      </c>
      <c r="H46" s="16" t="s">
        <v>51</v>
      </c>
      <c r="I46" s="45" t="s">
        <v>32</v>
      </c>
      <c r="J46" s="36">
        <v>1</v>
      </c>
      <c r="K46" s="39" t="s">
        <v>33</v>
      </c>
      <c r="L46" s="16">
        <v>1042</v>
      </c>
      <c r="M46" s="34"/>
    </row>
    <row r="47" spans="1:13" s="1" customFormat="1" ht="67.5" customHeight="1">
      <c r="A47" s="18"/>
      <c r="B47" s="31"/>
      <c r="C47" s="16" t="s">
        <v>132</v>
      </c>
      <c r="D47" s="16" t="s">
        <v>133</v>
      </c>
      <c r="E47" s="16" t="s">
        <v>22</v>
      </c>
      <c r="F47" s="16" t="s">
        <v>23</v>
      </c>
      <c r="G47" s="19" t="s">
        <v>134</v>
      </c>
      <c r="H47" s="30" t="s">
        <v>51</v>
      </c>
      <c r="I47" s="30" t="s">
        <v>32</v>
      </c>
      <c r="J47" s="30">
        <v>1</v>
      </c>
      <c r="K47" s="30" t="s">
        <v>36</v>
      </c>
      <c r="L47" s="16">
        <v>1043</v>
      </c>
      <c r="M47" s="34"/>
    </row>
    <row r="48" spans="1:13" s="1" customFormat="1" ht="85.5" customHeight="1">
      <c r="A48" s="18"/>
      <c r="B48" s="31"/>
      <c r="C48" s="16"/>
      <c r="D48" s="16"/>
      <c r="E48" s="16"/>
      <c r="F48" s="16"/>
      <c r="G48" s="19" t="s">
        <v>135</v>
      </c>
      <c r="H48" s="30"/>
      <c r="I48" s="30" t="s">
        <v>32</v>
      </c>
      <c r="J48" s="30">
        <v>2</v>
      </c>
      <c r="K48" s="30" t="s">
        <v>36</v>
      </c>
      <c r="L48" s="16">
        <v>1044</v>
      </c>
      <c r="M48" s="34"/>
    </row>
    <row r="49" spans="1:13" s="1" customFormat="1" ht="54" customHeight="1">
      <c r="A49" s="18"/>
      <c r="B49" s="31"/>
      <c r="C49" s="16"/>
      <c r="D49" s="16"/>
      <c r="E49" s="16"/>
      <c r="F49" s="16"/>
      <c r="G49" s="19" t="s">
        <v>136</v>
      </c>
      <c r="H49" s="30" t="s">
        <v>51</v>
      </c>
      <c r="I49" s="30" t="s">
        <v>26</v>
      </c>
      <c r="J49" s="30">
        <v>1</v>
      </c>
      <c r="K49" s="30" t="s">
        <v>130</v>
      </c>
      <c r="L49" s="16">
        <v>1045</v>
      </c>
      <c r="M49" s="34"/>
    </row>
    <row r="50" spans="1:13" s="1" customFormat="1" ht="40.5" customHeight="1">
      <c r="A50" s="18"/>
      <c r="B50" s="31"/>
      <c r="C50" s="16" t="s">
        <v>137</v>
      </c>
      <c r="D50" s="16" t="s">
        <v>16</v>
      </c>
      <c r="E50" s="16" t="s">
        <v>22</v>
      </c>
      <c r="F50" s="16" t="s">
        <v>23</v>
      </c>
      <c r="G50" s="19" t="s">
        <v>30</v>
      </c>
      <c r="H50" s="26" t="s">
        <v>138</v>
      </c>
      <c r="I50" s="30" t="s">
        <v>32</v>
      </c>
      <c r="J50" s="36">
        <v>1</v>
      </c>
      <c r="K50" s="39" t="s">
        <v>33</v>
      </c>
      <c r="L50" s="16">
        <v>1046</v>
      </c>
      <c r="M50" s="46"/>
    </row>
    <row r="51" spans="1:13" s="1" customFormat="1" ht="37.5" customHeight="1">
      <c r="A51" s="20"/>
      <c r="B51" s="24"/>
      <c r="C51" s="16"/>
      <c r="D51" s="16"/>
      <c r="E51" s="16"/>
      <c r="F51" s="16"/>
      <c r="G51" s="19" t="s">
        <v>129</v>
      </c>
      <c r="H51" s="11" t="s">
        <v>139</v>
      </c>
      <c r="I51" s="16" t="s">
        <v>32</v>
      </c>
      <c r="J51" s="36">
        <v>1</v>
      </c>
      <c r="K51" s="39" t="s">
        <v>36</v>
      </c>
      <c r="L51" s="16">
        <v>1047</v>
      </c>
      <c r="M51" s="46"/>
    </row>
    <row r="52" spans="1:13" s="1" customFormat="1" ht="57" customHeight="1">
      <c r="A52" s="13" t="s">
        <v>140</v>
      </c>
      <c r="B52" s="16" t="s">
        <v>141</v>
      </c>
      <c r="C52" s="16" t="s">
        <v>142</v>
      </c>
      <c r="D52" s="16" t="s">
        <v>16</v>
      </c>
      <c r="E52" s="16" t="s">
        <v>22</v>
      </c>
      <c r="F52" s="16" t="s">
        <v>23</v>
      </c>
      <c r="G52" s="17" t="s">
        <v>143</v>
      </c>
      <c r="H52" s="16" t="s">
        <v>51</v>
      </c>
      <c r="I52" s="30" t="s">
        <v>26</v>
      </c>
      <c r="J52" s="36">
        <v>1</v>
      </c>
      <c r="K52" s="30" t="s">
        <v>130</v>
      </c>
      <c r="L52" s="16">
        <v>1048</v>
      </c>
      <c r="M52" s="34"/>
    </row>
    <row r="53" spans="1:13" s="1" customFormat="1" ht="40.5" customHeight="1">
      <c r="A53" s="13"/>
      <c r="B53" s="16"/>
      <c r="C53" s="16"/>
      <c r="D53" s="16"/>
      <c r="E53" s="16"/>
      <c r="F53" s="16"/>
      <c r="G53" s="26" t="s">
        <v>144</v>
      </c>
      <c r="H53" s="29"/>
      <c r="I53" s="30" t="s">
        <v>32</v>
      </c>
      <c r="J53" s="36">
        <v>1</v>
      </c>
      <c r="K53" s="30" t="s">
        <v>36</v>
      </c>
      <c r="L53" s="16">
        <v>1049</v>
      </c>
      <c r="M53" s="34"/>
    </row>
    <row r="54" spans="1:13" s="1" customFormat="1" ht="40.5" customHeight="1">
      <c r="A54" s="13" t="s">
        <v>145</v>
      </c>
      <c r="B54" s="12" t="s">
        <v>146</v>
      </c>
      <c r="C54" s="12" t="s">
        <v>147</v>
      </c>
      <c r="D54" s="16" t="s">
        <v>16</v>
      </c>
      <c r="E54" s="16" t="s">
        <v>22</v>
      </c>
      <c r="F54" s="16" t="s">
        <v>23</v>
      </c>
      <c r="G54" s="26" t="s">
        <v>148</v>
      </c>
      <c r="H54" s="16"/>
      <c r="I54" s="16" t="s">
        <v>32</v>
      </c>
      <c r="J54" s="36">
        <v>1</v>
      </c>
      <c r="K54" s="30" t="s">
        <v>33</v>
      </c>
      <c r="L54" s="16">
        <v>1050</v>
      </c>
      <c r="M54" s="34"/>
    </row>
    <row r="55" spans="1:13" s="1" customFormat="1" ht="45" customHeight="1">
      <c r="A55" s="15" t="s">
        <v>149</v>
      </c>
      <c r="B55" s="21" t="s">
        <v>150</v>
      </c>
      <c r="C55" s="16" t="s">
        <v>151</v>
      </c>
      <c r="D55" s="16" t="s">
        <v>16</v>
      </c>
      <c r="E55" s="16" t="s">
        <v>22</v>
      </c>
      <c r="F55" s="16" t="s">
        <v>23</v>
      </c>
      <c r="G55" s="17" t="s">
        <v>152</v>
      </c>
      <c r="H55" s="30"/>
      <c r="I55" s="30" t="s">
        <v>26</v>
      </c>
      <c r="J55" s="30">
        <v>1</v>
      </c>
      <c r="K55" s="30" t="s">
        <v>27</v>
      </c>
      <c r="L55" s="16">
        <v>1051</v>
      </c>
      <c r="M55" s="34"/>
    </row>
    <row r="56" spans="1:13" s="1" customFormat="1" ht="43.5" customHeight="1">
      <c r="A56" s="18"/>
      <c r="B56" s="28"/>
      <c r="C56" s="16"/>
      <c r="D56" s="16"/>
      <c r="E56" s="16"/>
      <c r="F56" s="16"/>
      <c r="G56" s="19" t="s">
        <v>58</v>
      </c>
      <c r="H56" s="30" t="s">
        <v>51</v>
      </c>
      <c r="I56" s="30" t="s">
        <v>32</v>
      </c>
      <c r="J56" s="30">
        <v>1</v>
      </c>
      <c r="K56" s="30" t="s">
        <v>36</v>
      </c>
      <c r="L56" s="16">
        <v>1052</v>
      </c>
      <c r="M56" s="34"/>
    </row>
    <row r="57" spans="1:13" s="1" customFormat="1" ht="48" customHeight="1">
      <c r="A57" s="18"/>
      <c r="B57" s="28"/>
      <c r="C57" s="16"/>
      <c r="D57" s="16"/>
      <c r="E57" s="16"/>
      <c r="F57" s="16"/>
      <c r="G57" s="19" t="s">
        <v>153</v>
      </c>
      <c r="H57" s="30"/>
      <c r="I57" s="30" t="s">
        <v>32</v>
      </c>
      <c r="J57" s="30">
        <v>2</v>
      </c>
      <c r="K57" s="30" t="s">
        <v>33</v>
      </c>
      <c r="L57" s="16">
        <v>1053</v>
      </c>
      <c r="M57" s="34"/>
    </row>
    <row r="58" spans="1:13" s="1" customFormat="1" ht="39.75" customHeight="1">
      <c r="A58" s="18"/>
      <c r="B58" s="28"/>
      <c r="C58" s="16"/>
      <c r="D58" s="16"/>
      <c r="E58" s="16"/>
      <c r="F58" s="16"/>
      <c r="G58" s="19" t="s">
        <v>154</v>
      </c>
      <c r="H58" s="30" t="s">
        <v>51</v>
      </c>
      <c r="I58" s="30" t="s">
        <v>32</v>
      </c>
      <c r="J58" s="30">
        <v>2</v>
      </c>
      <c r="K58" s="30" t="s">
        <v>36</v>
      </c>
      <c r="L58" s="16">
        <v>1054</v>
      </c>
      <c r="M58" s="34"/>
    </row>
    <row r="59" spans="1:13" s="1" customFormat="1" ht="48" customHeight="1">
      <c r="A59" s="18"/>
      <c r="B59" s="28"/>
      <c r="C59" s="16" t="s">
        <v>155</v>
      </c>
      <c r="D59" s="16" t="s">
        <v>16</v>
      </c>
      <c r="E59" s="16" t="s">
        <v>22</v>
      </c>
      <c r="F59" s="16" t="s">
        <v>23</v>
      </c>
      <c r="G59" s="17" t="s">
        <v>156</v>
      </c>
      <c r="H59" s="30" t="s">
        <v>51</v>
      </c>
      <c r="I59" s="30" t="s">
        <v>26</v>
      </c>
      <c r="J59" s="30">
        <v>1</v>
      </c>
      <c r="K59" s="30" t="s">
        <v>27</v>
      </c>
      <c r="L59" s="16">
        <v>1055</v>
      </c>
      <c r="M59" s="34"/>
    </row>
    <row r="60" spans="1:13" s="1" customFormat="1" ht="45" customHeight="1">
      <c r="A60" s="20"/>
      <c r="B60" s="23"/>
      <c r="C60" s="16"/>
      <c r="D60" s="16"/>
      <c r="E60" s="16"/>
      <c r="F60" s="16"/>
      <c r="G60" s="19" t="s">
        <v>154</v>
      </c>
      <c r="H60" s="30"/>
      <c r="I60" s="30" t="s">
        <v>26</v>
      </c>
      <c r="J60" s="30">
        <v>1</v>
      </c>
      <c r="K60" s="30" t="s">
        <v>27</v>
      </c>
      <c r="L60" s="16">
        <v>1056</v>
      </c>
      <c r="M60" s="34"/>
    </row>
    <row r="61" spans="1:13" s="1" customFormat="1" ht="57.75" customHeight="1">
      <c r="A61" s="13" t="s">
        <v>157</v>
      </c>
      <c r="B61" s="16" t="s">
        <v>158</v>
      </c>
      <c r="C61" s="16" t="s">
        <v>159</v>
      </c>
      <c r="D61" s="16" t="s">
        <v>16</v>
      </c>
      <c r="E61" s="16" t="s">
        <v>22</v>
      </c>
      <c r="F61" s="16" t="s">
        <v>23</v>
      </c>
      <c r="G61" s="19" t="s">
        <v>160</v>
      </c>
      <c r="H61" s="16"/>
      <c r="I61" s="16" t="s">
        <v>26</v>
      </c>
      <c r="J61" s="36">
        <v>1</v>
      </c>
      <c r="K61" s="30" t="s">
        <v>27</v>
      </c>
      <c r="L61" s="16">
        <v>1057</v>
      </c>
      <c r="M61" s="34"/>
    </row>
    <row r="62" spans="1:13" s="1" customFormat="1" ht="54" customHeight="1">
      <c r="A62" s="13"/>
      <c r="B62" s="16"/>
      <c r="C62" s="16"/>
      <c r="D62" s="16"/>
      <c r="E62" s="16"/>
      <c r="F62" s="16"/>
      <c r="G62" s="19" t="s">
        <v>30</v>
      </c>
      <c r="H62" s="16" t="s">
        <v>51</v>
      </c>
      <c r="I62" s="16" t="s">
        <v>32</v>
      </c>
      <c r="J62" s="36">
        <v>1</v>
      </c>
      <c r="K62" s="30" t="s">
        <v>33</v>
      </c>
      <c r="L62" s="16">
        <v>1058</v>
      </c>
      <c r="M62" s="34"/>
    </row>
    <row r="63" spans="1:13" s="1" customFormat="1" ht="76.5" customHeight="1">
      <c r="A63" s="13"/>
      <c r="B63" s="16"/>
      <c r="C63" s="16" t="s">
        <v>161</v>
      </c>
      <c r="D63" s="16" t="s">
        <v>16</v>
      </c>
      <c r="E63" s="16" t="s">
        <v>22</v>
      </c>
      <c r="F63" s="16" t="s">
        <v>23</v>
      </c>
      <c r="G63" s="19" t="s">
        <v>162</v>
      </c>
      <c r="H63" s="26" t="s">
        <v>84</v>
      </c>
      <c r="I63" s="16" t="s">
        <v>32</v>
      </c>
      <c r="J63" s="36">
        <v>3</v>
      </c>
      <c r="K63" s="30" t="s">
        <v>85</v>
      </c>
      <c r="L63" s="16">
        <v>1059</v>
      </c>
      <c r="M63" s="47"/>
    </row>
    <row r="64" spans="1:13" s="1" customFormat="1" ht="84" customHeight="1">
      <c r="A64" s="13"/>
      <c r="B64" s="16"/>
      <c r="C64" s="16"/>
      <c r="D64" s="16"/>
      <c r="E64" s="16"/>
      <c r="F64" s="16"/>
      <c r="G64" s="19" t="s">
        <v>162</v>
      </c>
      <c r="H64" s="26" t="s">
        <v>163</v>
      </c>
      <c r="I64" s="16" t="s">
        <v>32</v>
      </c>
      <c r="J64" s="36">
        <v>3</v>
      </c>
      <c r="K64" s="30" t="s">
        <v>85</v>
      </c>
      <c r="L64" s="16">
        <v>1060</v>
      </c>
      <c r="M64" s="47"/>
    </row>
    <row r="65" spans="1:13" s="1" customFormat="1" ht="99.75" customHeight="1">
      <c r="A65" s="13" t="s">
        <v>164</v>
      </c>
      <c r="B65" s="12" t="s">
        <v>165</v>
      </c>
      <c r="C65" s="12" t="s">
        <v>166</v>
      </c>
      <c r="D65" s="16" t="s">
        <v>16</v>
      </c>
      <c r="E65" s="16" t="s">
        <v>22</v>
      </c>
      <c r="F65" s="16" t="s">
        <v>23</v>
      </c>
      <c r="G65" s="19" t="s">
        <v>167</v>
      </c>
      <c r="H65" s="16"/>
      <c r="I65" s="30" t="s">
        <v>32</v>
      </c>
      <c r="J65" s="36">
        <v>1</v>
      </c>
      <c r="K65" s="30" t="s">
        <v>36</v>
      </c>
      <c r="L65" s="16">
        <v>1061</v>
      </c>
      <c r="M65" s="34"/>
    </row>
    <row r="66" spans="1:13" s="1" customFormat="1" ht="79.5" customHeight="1">
      <c r="A66" s="15" t="s">
        <v>168</v>
      </c>
      <c r="B66" s="16" t="s">
        <v>169</v>
      </c>
      <c r="C66" s="16" t="s">
        <v>170</v>
      </c>
      <c r="D66" s="16" t="s">
        <v>16</v>
      </c>
      <c r="E66" s="16" t="s">
        <v>22</v>
      </c>
      <c r="F66" s="16" t="s">
        <v>23</v>
      </c>
      <c r="G66" s="26" t="s">
        <v>171</v>
      </c>
      <c r="H66" s="19" t="s">
        <v>172</v>
      </c>
      <c r="I66" s="16" t="s">
        <v>32</v>
      </c>
      <c r="J66" s="36">
        <v>2</v>
      </c>
      <c r="K66" s="30" t="s">
        <v>173</v>
      </c>
      <c r="L66" s="16">
        <v>1062</v>
      </c>
      <c r="M66" s="29"/>
    </row>
    <row r="67" spans="1:13" s="1" customFormat="1" ht="114.75" customHeight="1">
      <c r="A67" s="18"/>
      <c r="B67" s="16"/>
      <c r="C67" s="16"/>
      <c r="D67" s="16"/>
      <c r="E67" s="16"/>
      <c r="F67" s="16"/>
      <c r="G67" s="17" t="s">
        <v>174</v>
      </c>
      <c r="H67" s="19" t="s">
        <v>175</v>
      </c>
      <c r="I67" s="16" t="s">
        <v>32</v>
      </c>
      <c r="J67" s="36">
        <v>2</v>
      </c>
      <c r="K67" s="30" t="s">
        <v>173</v>
      </c>
      <c r="L67" s="16">
        <v>1063</v>
      </c>
      <c r="M67" s="68"/>
    </row>
    <row r="68" spans="1:13" s="1" customFormat="1" ht="84" customHeight="1">
      <c r="A68" s="18"/>
      <c r="B68" s="16"/>
      <c r="C68" s="16"/>
      <c r="D68" s="16"/>
      <c r="E68" s="16"/>
      <c r="F68" s="16"/>
      <c r="G68" s="26" t="s">
        <v>176</v>
      </c>
      <c r="H68" s="16"/>
      <c r="I68" s="16" t="s">
        <v>32</v>
      </c>
      <c r="J68" s="36">
        <v>1</v>
      </c>
      <c r="K68" s="30" t="s">
        <v>177</v>
      </c>
      <c r="L68" s="16">
        <v>1064</v>
      </c>
      <c r="M68" s="44"/>
    </row>
    <row r="69" spans="1:13" s="1" customFormat="1" ht="69" customHeight="1">
      <c r="A69" s="18"/>
      <c r="B69" s="16"/>
      <c r="C69" s="16"/>
      <c r="D69" s="16"/>
      <c r="E69" s="16"/>
      <c r="F69" s="16"/>
      <c r="G69" s="26" t="s">
        <v>178</v>
      </c>
      <c r="H69" s="16"/>
      <c r="I69" s="16" t="s">
        <v>32</v>
      </c>
      <c r="J69" s="36">
        <v>1</v>
      </c>
      <c r="K69" s="30" t="s">
        <v>33</v>
      </c>
      <c r="L69" s="16">
        <v>1065</v>
      </c>
      <c r="M69" s="69" t="s">
        <v>179</v>
      </c>
    </row>
    <row r="70" spans="1:13" s="1" customFormat="1" ht="52.5" customHeight="1">
      <c r="A70" s="20"/>
      <c r="B70" s="16"/>
      <c r="C70" s="16"/>
      <c r="D70" s="16"/>
      <c r="E70" s="16"/>
      <c r="F70" s="16"/>
      <c r="G70" s="26" t="s">
        <v>180</v>
      </c>
      <c r="H70" s="16" t="s">
        <v>51</v>
      </c>
      <c r="I70" s="16" t="s">
        <v>32</v>
      </c>
      <c r="J70" s="36">
        <v>2</v>
      </c>
      <c r="K70" s="30" t="s">
        <v>36</v>
      </c>
      <c r="L70" s="16">
        <v>1066</v>
      </c>
      <c r="M70" s="70"/>
    </row>
    <row r="71" spans="1:13" s="1" customFormat="1" ht="51" customHeight="1">
      <c r="A71" s="15" t="s">
        <v>168</v>
      </c>
      <c r="B71" s="21" t="s">
        <v>169</v>
      </c>
      <c r="C71" s="16" t="s">
        <v>170</v>
      </c>
      <c r="D71" s="16" t="s">
        <v>16</v>
      </c>
      <c r="E71" s="16" t="s">
        <v>22</v>
      </c>
      <c r="F71" s="16" t="s">
        <v>23</v>
      </c>
      <c r="G71" s="26" t="s">
        <v>153</v>
      </c>
      <c r="H71" s="16" t="s">
        <v>181</v>
      </c>
      <c r="I71" s="16" t="s">
        <v>32</v>
      </c>
      <c r="J71" s="36">
        <v>1</v>
      </c>
      <c r="K71" s="30" t="s">
        <v>33</v>
      </c>
      <c r="L71" s="16">
        <v>1067</v>
      </c>
      <c r="M71" s="70"/>
    </row>
    <row r="72" spans="1:13" s="1" customFormat="1" ht="54.75" customHeight="1">
      <c r="A72" s="18"/>
      <c r="B72" s="28"/>
      <c r="C72" s="16"/>
      <c r="D72" s="16"/>
      <c r="E72" s="16"/>
      <c r="F72" s="16"/>
      <c r="G72" s="26" t="s">
        <v>38</v>
      </c>
      <c r="H72" s="16"/>
      <c r="I72" s="16" t="s">
        <v>26</v>
      </c>
      <c r="J72" s="36">
        <v>1</v>
      </c>
      <c r="K72" s="30" t="s">
        <v>27</v>
      </c>
      <c r="L72" s="16">
        <v>1068</v>
      </c>
      <c r="M72" s="70"/>
    </row>
    <row r="73" spans="1:13" s="1" customFormat="1" ht="85.5" customHeight="1">
      <c r="A73" s="18"/>
      <c r="B73" s="28"/>
      <c r="C73" s="16" t="s">
        <v>182</v>
      </c>
      <c r="D73" s="16" t="s">
        <v>16</v>
      </c>
      <c r="E73" s="16" t="s">
        <v>22</v>
      </c>
      <c r="F73" s="16" t="s">
        <v>23</v>
      </c>
      <c r="G73" s="19" t="s">
        <v>162</v>
      </c>
      <c r="H73" s="26" t="s">
        <v>183</v>
      </c>
      <c r="I73" s="30" t="s">
        <v>32</v>
      </c>
      <c r="J73" s="36">
        <v>3</v>
      </c>
      <c r="K73" s="30" t="s">
        <v>85</v>
      </c>
      <c r="L73" s="16">
        <v>1069</v>
      </c>
      <c r="M73" s="34"/>
    </row>
    <row r="74" spans="1:13" s="1" customFormat="1" ht="69.75" customHeight="1">
      <c r="A74" s="18"/>
      <c r="B74" s="28"/>
      <c r="C74" s="16"/>
      <c r="D74" s="16"/>
      <c r="E74" s="16"/>
      <c r="F74" s="16"/>
      <c r="G74" s="19" t="s">
        <v>184</v>
      </c>
      <c r="H74" s="16" t="s">
        <v>51</v>
      </c>
      <c r="I74" s="30" t="s">
        <v>32</v>
      </c>
      <c r="J74" s="36">
        <v>2</v>
      </c>
      <c r="K74" s="30" t="s">
        <v>119</v>
      </c>
      <c r="L74" s="16">
        <v>1070</v>
      </c>
      <c r="M74" s="34"/>
    </row>
    <row r="75" spans="1:13" s="1" customFormat="1" ht="70.5" customHeight="1">
      <c r="A75" s="18"/>
      <c r="B75" s="28"/>
      <c r="C75" s="16"/>
      <c r="D75" s="16"/>
      <c r="E75" s="16"/>
      <c r="F75" s="16"/>
      <c r="G75" s="48" t="s">
        <v>185</v>
      </c>
      <c r="H75" s="16" t="s">
        <v>51</v>
      </c>
      <c r="I75" s="30" t="s">
        <v>32</v>
      </c>
      <c r="J75" s="36">
        <v>1</v>
      </c>
      <c r="K75" s="39" t="s">
        <v>173</v>
      </c>
      <c r="L75" s="16">
        <v>1071</v>
      </c>
      <c r="M75" s="34"/>
    </row>
    <row r="76" spans="1:13" s="1" customFormat="1" ht="69" customHeight="1">
      <c r="A76" s="20"/>
      <c r="B76" s="23"/>
      <c r="C76" s="16"/>
      <c r="D76" s="16"/>
      <c r="E76" s="16"/>
      <c r="F76" s="16"/>
      <c r="G76" s="26" t="s">
        <v>58</v>
      </c>
      <c r="H76" s="16" t="s">
        <v>51</v>
      </c>
      <c r="I76" s="30" t="s">
        <v>32</v>
      </c>
      <c r="J76" s="36">
        <v>1</v>
      </c>
      <c r="K76" s="30" t="s">
        <v>36</v>
      </c>
      <c r="L76" s="16">
        <v>1072</v>
      </c>
      <c r="M76" s="34"/>
    </row>
    <row r="77" spans="1:13" s="1" customFormat="1" ht="69" customHeight="1">
      <c r="A77" s="15" t="s">
        <v>186</v>
      </c>
      <c r="B77" s="16" t="s">
        <v>187</v>
      </c>
      <c r="C77" s="12" t="s">
        <v>188</v>
      </c>
      <c r="D77" s="16" t="s">
        <v>16</v>
      </c>
      <c r="E77" s="16" t="s">
        <v>22</v>
      </c>
      <c r="F77" s="16" t="s">
        <v>23</v>
      </c>
      <c r="G77" s="49" t="s">
        <v>189</v>
      </c>
      <c r="H77" s="16"/>
      <c r="I77" s="16" t="s">
        <v>26</v>
      </c>
      <c r="J77" s="36">
        <v>1</v>
      </c>
      <c r="K77" s="30" t="s">
        <v>27</v>
      </c>
      <c r="L77" s="16">
        <v>1073</v>
      </c>
      <c r="M77" s="34"/>
    </row>
    <row r="78" spans="1:13" s="1" customFormat="1" ht="72.75" customHeight="1">
      <c r="A78" s="18"/>
      <c r="B78" s="16"/>
      <c r="C78" s="16" t="s">
        <v>190</v>
      </c>
      <c r="D78" s="16" t="s">
        <v>16</v>
      </c>
      <c r="E78" s="16" t="s">
        <v>22</v>
      </c>
      <c r="F78" s="16" t="s">
        <v>23</v>
      </c>
      <c r="G78" s="49" t="s">
        <v>189</v>
      </c>
      <c r="H78" s="16"/>
      <c r="I78" s="16" t="s">
        <v>26</v>
      </c>
      <c r="J78" s="36">
        <v>1</v>
      </c>
      <c r="K78" s="30" t="s">
        <v>27</v>
      </c>
      <c r="L78" s="16">
        <v>1074</v>
      </c>
      <c r="M78" s="34"/>
    </row>
    <row r="79" spans="1:13" s="1" customFormat="1" ht="69" customHeight="1">
      <c r="A79" s="20"/>
      <c r="B79" s="16"/>
      <c r="C79" s="16"/>
      <c r="D79" s="16"/>
      <c r="E79" s="16"/>
      <c r="F79" s="16" t="s">
        <v>23</v>
      </c>
      <c r="G79" s="49" t="s">
        <v>189</v>
      </c>
      <c r="H79" s="16" t="s">
        <v>51</v>
      </c>
      <c r="I79" s="16" t="s">
        <v>26</v>
      </c>
      <c r="J79" s="36">
        <v>1</v>
      </c>
      <c r="K79" s="30" t="s">
        <v>27</v>
      </c>
      <c r="L79" s="16">
        <v>1075</v>
      </c>
      <c r="M79" s="34"/>
    </row>
    <row r="80" spans="1:13" s="1" customFormat="1" ht="60" customHeight="1">
      <c r="A80" s="18" t="s">
        <v>191</v>
      </c>
      <c r="B80" s="21" t="s">
        <v>192</v>
      </c>
      <c r="C80" s="30" t="s">
        <v>193</v>
      </c>
      <c r="D80" s="30" t="s">
        <v>16</v>
      </c>
      <c r="E80" s="30" t="s">
        <v>194</v>
      </c>
      <c r="F80" s="16" t="s">
        <v>23</v>
      </c>
      <c r="G80" s="19" t="s">
        <v>195</v>
      </c>
      <c r="H80" s="16"/>
      <c r="I80" s="30" t="s">
        <v>32</v>
      </c>
      <c r="J80" s="36">
        <v>1</v>
      </c>
      <c r="K80" s="30" t="s">
        <v>33</v>
      </c>
      <c r="L80" s="16">
        <v>1076</v>
      </c>
      <c r="M80" s="34"/>
    </row>
    <row r="81" spans="1:13" s="1" customFormat="1" ht="43.5" customHeight="1">
      <c r="A81" s="18"/>
      <c r="B81" s="28"/>
      <c r="C81" s="12" t="s">
        <v>196</v>
      </c>
      <c r="D81" s="16" t="s">
        <v>16</v>
      </c>
      <c r="E81" s="16" t="s">
        <v>22</v>
      </c>
      <c r="F81" s="16" t="s">
        <v>23</v>
      </c>
      <c r="G81" s="19" t="s">
        <v>197</v>
      </c>
      <c r="H81" s="16"/>
      <c r="I81" s="30" t="s">
        <v>32</v>
      </c>
      <c r="J81" s="36">
        <v>1</v>
      </c>
      <c r="K81" s="30" t="s">
        <v>33</v>
      </c>
      <c r="L81" s="16">
        <v>1077</v>
      </c>
      <c r="M81" s="34"/>
    </row>
    <row r="82" spans="1:13" s="1" customFormat="1" ht="51.75" customHeight="1">
      <c r="A82" s="18"/>
      <c r="B82" s="28"/>
      <c r="C82" s="16" t="s">
        <v>198</v>
      </c>
      <c r="D82" s="16" t="s">
        <v>16</v>
      </c>
      <c r="E82" s="16" t="s">
        <v>22</v>
      </c>
      <c r="F82" s="16" t="s">
        <v>23</v>
      </c>
      <c r="G82" s="19" t="s">
        <v>199</v>
      </c>
      <c r="H82" s="16"/>
      <c r="I82" s="30" t="s">
        <v>32</v>
      </c>
      <c r="J82" s="36">
        <v>1</v>
      </c>
      <c r="K82" s="30" t="s">
        <v>33</v>
      </c>
      <c r="L82" s="16">
        <v>1078</v>
      </c>
      <c r="M82" s="34"/>
    </row>
    <row r="83" spans="1:13" s="1" customFormat="1" ht="39" customHeight="1">
      <c r="A83" s="20"/>
      <c r="B83" s="23"/>
      <c r="C83" s="16"/>
      <c r="D83" s="16"/>
      <c r="E83" s="16"/>
      <c r="F83" s="16"/>
      <c r="G83" s="19" t="s">
        <v>200</v>
      </c>
      <c r="H83" s="16" t="s">
        <v>51</v>
      </c>
      <c r="I83" s="30" t="s">
        <v>32</v>
      </c>
      <c r="J83" s="36">
        <v>1</v>
      </c>
      <c r="K83" s="30" t="s">
        <v>36</v>
      </c>
      <c r="L83" s="16">
        <v>1079</v>
      </c>
      <c r="M83" s="34"/>
    </row>
    <row r="84" spans="1:13" s="1" customFormat="1" ht="63" customHeight="1">
      <c r="A84" s="15" t="s">
        <v>201</v>
      </c>
      <c r="B84" s="50" t="s">
        <v>202</v>
      </c>
      <c r="C84" s="50" t="s">
        <v>203</v>
      </c>
      <c r="D84" s="21" t="s">
        <v>16</v>
      </c>
      <c r="E84" s="21" t="s">
        <v>22</v>
      </c>
      <c r="F84" s="21" t="s">
        <v>23</v>
      </c>
      <c r="G84" s="51" t="s">
        <v>204</v>
      </c>
      <c r="H84" s="52" t="s">
        <v>51</v>
      </c>
      <c r="I84" s="71" t="s">
        <v>32</v>
      </c>
      <c r="J84" s="72">
        <v>1</v>
      </c>
      <c r="K84" s="71" t="s">
        <v>33</v>
      </c>
      <c r="L84" s="16">
        <v>1080</v>
      </c>
      <c r="M84" s="73"/>
    </row>
    <row r="85" spans="1:13" s="1" customFormat="1" ht="36" customHeight="1">
      <c r="A85" s="18"/>
      <c r="B85" s="16"/>
      <c r="C85" s="16"/>
      <c r="D85" s="16"/>
      <c r="E85" s="16"/>
      <c r="F85" s="16"/>
      <c r="G85" s="19" t="s">
        <v>205</v>
      </c>
      <c r="H85" s="16"/>
      <c r="I85" s="30" t="s">
        <v>32</v>
      </c>
      <c r="J85" s="36">
        <v>1</v>
      </c>
      <c r="K85" s="30" t="s">
        <v>36</v>
      </c>
      <c r="L85" s="16">
        <v>1081</v>
      </c>
      <c r="M85" s="34"/>
    </row>
    <row r="86" spans="1:13" s="1" customFormat="1" ht="42.75" customHeight="1">
      <c r="A86" s="18"/>
      <c r="B86" s="53"/>
      <c r="C86" s="54" t="s">
        <v>206</v>
      </c>
      <c r="D86" s="55" t="s">
        <v>16</v>
      </c>
      <c r="E86" s="55" t="s">
        <v>22</v>
      </c>
      <c r="F86" s="55" t="s">
        <v>23</v>
      </c>
      <c r="G86" s="56" t="s">
        <v>207</v>
      </c>
      <c r="H86" s="57" t="s">
        <v>51</v>
      </c>
      <c r="I86" s="74" t="s">
        <v>32</v>
      </c>
      <c r="J86" s="75">
        <v>1</v>
      </c>
      <c r="K86" s="74" t="s">
        <v>33</v>
      </c>
      <c r="L86" s="16">
        <v>1082</v>
      </c>
      <c r="M86" s="76"/>
    </row>
    <row r="87" spans="1:13" s="1" customFormat="1" ht="42.75" customHeight="1">
      <c r="A87" s="18"/>
      <c r="B87" s="53"/>
      <c r="C87" s="58"/>
      <c r="D87" s="28"/>
      <c r="E87" s="28"/>
      <c r="F87" s="28"/>
      <c r="G87" s="51" t="s">
        <v>207</v>
      </c>
      <c r="H87" s="59"/>
      <c r="I87" s="71" t="s">
        <v>32</v>
      </c>
      <c r="J87" s="72">
        <v>1</v>
      </c>
      <c r="K87" s="71" t="s">
        <v>33</v>
      </c>
      <c r="L87" s="16">
        <v>1083</v>
      </c>
      <c r="M87" s="73"/>
    </row>
    <row r="88" spans="1:13" s="1" customFormat="1" ht="42.75" customHeight="1">
      <c r="A88" s="20"/>
      <c r="B88" s="16"/>
      <c r="C88" s="16"/>
      <c r="D88" s="16"/>
      <c r="E88" s="16"/>
      <c r="F88" s="16"/>
      <c r="G88" s="17" t="s">
        <v>208</v>
      </c>
      <c r="H88" s="29"/>
      <c r="I88" s="30" t="s">
        <v>32</v>
      </c>
      <c r="J88" s="36">
        <v>1</v>
      </c>
      <c r="K88" s="30" t="s">
        <v>33</v>
      </c>
      <c r="L88" s="16">
        <v>1084</v>
      </c>
      <c r="M88" s="34"/>
    </row>
    <row r="89" spans="1:13" s="1" customFormat="1" ht="60" customHeight="1">
      <c r="A89" s="13" t="s">
        <v>209</v>
      </c>
      <c r="B89" s="16" t="s">
        <v>210</v>
      </c>
      <c r="C89" s="16" t="s">
        <v>211</v>
      </c>
      <c r="D89" s="16" t="s">
        <v>16</v>
      </c>
      <c r="E89" s="16" t="s">
        <v>22</v>
      </c>
      <c r="F89" s="16" t="s">
        <v>23</v>
      </c>
      <c r="G89" s="19" t="s">
        <v>49</v>
      </c>
      <c r="H89" s="16"/>
      <c r="I89" s="30" t="s">
        <v>26</v>
      </c>
      <c r="J89" s="36">
        <v>1</v>
      </c>
      <c r="K89" s="30" t="s">
        <v>27</v>
      </c>
      <c r="L89" s="16">
        <v>1085</v>
      </c>
      <c r="M89" s="77"/>
    </row>
    <row r="90" spans="1:13" s="1" customFormat="1" ht="48" customHeight="1">
      <c r="A90" s="13"/>
      <c r="B90" s="16"/>
      <c r="C90" s="16"/>
      <c r="D90" s="16"/>
      <c r="E90" s="16"/>
      <c r="F90" s="16"/>
      <c r="G90" s="19" t="s">
        <v>58</v>
      </c>
      <c r="H90" s="16" t="s">
        <v>51</v>
      </c>
      <c r="I90" s="30" t="s">
        <v>32</v>
      </c>
      <c r="J90" s="36">
        <v>1</v>
      </c>
      <c r="K90" s="30" t="s">
        <v>36</v>
      </c>
      <c r="L90" s="16">
        <v>1086</v>
      </c>
      <c r="M90" s="77"/>
    </row>
    <row r="91" spans="1:13" s="1" customFormat="1" ht="57" customHeight="1">
      <c r="A91" s="13"/>
      <c r="B91" s="16"/>
      <c r="C91" s="16"/>
      <c r="D91" s="16"/>
      <c r="E91" s="16"/>
      <c r="F91" s="16"/>
      <c r="G91" s="17" t="s">
        <v>212</v>
      </c>
      <c r="H91" s="16"/>
      <c r="I91" s="30" t="s">
        <v>32</v>
      </c>
      <c r="J91" s="36">
        <v>1</v>
      </c>
      <c r="K91" s="30" t="s">
        <v>33</v>
      </c>
      <c r="L91" s="16">
        <v>1087</v>
      </c>
      <c r="M91" s="77"/>
    </row>
    <row r="92" spans="1:13" s="1" customFormat="1" ht="48" customHeight="1">
      <c r="A92" s="15" t="s">
        <v>213</v>
      </c>
      <c r="B92" s="22" t="s">
        <v>214</v>
      </c>
      <c r="C92" s="30" t="s">
        <v>215</v>
      </c>
      <c r="D92" s="39" t="s">
        <v>16</v>
      </c>
      <c r="E92" s="39" t="s">
        <v>22</v>
      </c>
      <c r="F92" s="39" t="s">
        <v>23</v>
      </c>
      <c r="G92" s="60" t="s">
        <v>216</v>
      </c>
      <c r="H92" s="17" t="s">
        <v>217</v>
      </c>
      <c r="I92" s="30" t="s">
        <v>32</v>
      </c>
      <c r="J92" s="78">
        <v>1</v>
      </c>
      <c r="K92" s="79" t="s">
        <v>218</v>
      </c>
      <c r="L92" s="16">
        <v>1088</v>
      </c>
      <c r="M92" s="42"/>
    </row>
    <row r="93" spans="1:13" s="1" customFormat="1" ht="54">
      <c r="A93" s="18"/>
      <c r="B93" s="31"/>
      <c r="C93" s="21" t="s">
        <v>219</v>
      </c>
      <c r="D93" s="21" t="s">
        <v>16</v>
      </c>
      <c r="E93" s="21" t="s">
        <v>22</v>
      </c>
      <c r="F93" s="21" t="s">
        <v>23</v>
      </c>
      <c r="G93" s="60" t="s">
        <v>220</v>
      </c>
      <c r="H93" s="61" t="s">
        <v>221</v>
      </c>
      <c r="I93" s="30" t="s">
        <v>32</v>
      </c>
      <c r="J93" s="78">
        <v>1</v>
      </c>
      <c r="K93" s="79" t="s">
        <v>218</v>
      </c>
      <c r="L93" s="16">
        <v>1089</v>
      </c>
      <c r="M93" s="42"/>
    </row>
    <row r="94" spans="1:13" s="1" customFormat="1" ht="78" customHeight="1">
      <c r="A94" s="18"/>
      <c r="B94" s="31"/>
      <c r="C94" s="28"/>
      <c r="D94" s="28"/>
      <c r="E94" s="62"/>
      <c r="F94" s="28"/>
      <c r="G94" s="60" t="s">
        <v>222</v>
      </c>
      <c r="H94" s="61" t="s">
        <v>223</v>
      </c>
      <c r="I94" s="30" t="s">
        <v>32</v>
      </c>
      <c r="J94" s="78">
        <v>1</v>
      </c>
      <c r="K94" s="79" t="s">
        <v>218</v>
      </c>
      <c r="L94" s="16">
        <v>1090</v>
      </c>
      <c r="M94" s="42"/>
    </row>
    <row r="95" spans="1:13" s="1" customFormat="1" ht="66" customHeight="1">
      <c r="A95" s="18"/>
      <c r="B95" s="31"/>
      <c r="C95" s="28"/>
      <c r="D95" s="28"/>
      <c r="E95" s="62"/>
      <c r="F95" s="28"/>
      <c r="G95" s="63" t="s">
        <v>224</v>
      </c>
      <c r="H95" s="61" t="s">
        <v>225</v>
      </c>
      <c r="I95" s="30" t="s">
        <v>32</v>
      </c>
      <c r="J95" s="78">
        <v>1</v>
      </c>
      <c r="K95" s="79" t="s">
        <v>218</v>
      </c>
      <c r="L95" s="16">
        <v>1091</v>
      </c>
      <c r="M95" s="42"/>
    </row>
    <row r="96" spans="1:13" s="1" customFormat="1" ht="72.75" customHeight="1">
      <c r="A96" s="18"/>
      <c r="B96" s="31"/>
      <c r="C96" s="28"/>
      <c r="D96" s="28"/>
      <c r="E96" s="62"/>
      <c r="F96" s="28"/>
      <c r="G96" s="63" t="s">
        <v>226</v>
      </c>
      <c r="H96" s="64" t="s">
        <v>227</v>
      </c>
      <c r="I96" s="30" t="s">
        <v>32</v>
      </c>
      <c r="J96" s="78">
        <v>1</v>
      </c>
      <c r="K96" s="79" t="s">
        <v>218</v>
      </c>
      <c r="L96" s="16">
        <v>1092</v>
      </c>
      <c r="M96" s="42"/>
    </row>
    <row r="97" spans="1:13" s="1" customFormat="1" ht="69" customHeight="1">
      <c r="A97" s="20"/>
      <c r="B97" s="24"/>
      <c r="C97" s="23"/>
      <c r="D97" s="23"/>
      <c r="E97" s="65"/>
      <c r="F97" s="23"/>
      <c r="G97" s="63" t="s">
        <v>228</v>
      </c>
      <c r="H97" s="61" t="s">
        <v>229</v>
      </c>
      <c r="I97" s="30" t="s">
        <v>32</v>
      </c>
      <c r="J97" s="78">
        <v>1</v>
      </c>
      <c r="K97" s="79" t="s">
        <v>218</v>
      </c>
      <c r="L97" s="16">
        <v>1093</v>
      </c>
      <c r="M97" s="42"/>
    </row>
    <row r="98" spans="1:13" s="1" customFormat="1" ht="51.75" customHeight="1">
      <c r="A98" s="15" t="s">
        <v>213</v>
      </c>
      <c r="B98" s="22" t="s">
        <v>214</v>
      </c>
      <c r="C98" s="21" t="s">
        <v>219</v>
      </c>
      <c r="D98" s="21" t="s">
        <v>16</v>
      </c>
      <c r="E98" s="21" t="s">
        <v>22</v>
      </c>
      <c r="F98" s="21" t="s">
        <v>23</v>
      </c>
      <c r="G98" s="60" t="s">
        <v>230</v>
      </c>
      <c r="H98" s="61" t="s">
        <v>231</v>
      </c>
      <c r="I98" s="30" t="s">
        <v>32</v>
      </c>
      <c r="J98" s="78">
        <v>1</v>
      </c>
      <c r="K98" s="79" t="s">
        <v>218</v>
      </c>
      <c r="L98" s="16">
        <v>1094</v>
      </c>
      <c r="M98" s="42"/>
    </row>
    <row r="99" spans="1:13" s="1" customFormat="1" ht="60" customHeight="1">
      <c r="A99" s="18"/>
      <c r="B99" s="31"/>
      <c r="C99" s="28"/>
      <c r="D99" s="28"/>
      <c r="E99" s="28"/>
      <c r="F99" s="28"/>
      <c r="G99" s="60" t="s">
        <v>232</v>
      </c>
      <c r="H99" s="61" t="s">
        <v>233</v>
      </c>
      <c r="I99" s="30" t="s">
        <v>32</v>
      </c>
      <c r="J99" s="78">
        <v>1</v>
      </c>
      <c r="K99" s="79" t="s">
        <v>218</v>
      </c>
      <c r="L99" s="16">
        <v>1095</v>
      </c>
      <c r="M99" s="42"/>
    </row>
    <row r="100" spans="1:13" s="1" customFormat="1" ht="75" customHeight="1">
      <c r="A100" s="18"/>
      <c r="B100" s="31"/>
      <c r="C100" s="28"/>
      <c r="D100" s="28"/>
      <c r="E100" s="28"/>
      <c r="F100" s="28"/>
      <c r="G100" s="63" t="s">
        <v>234</v>
      </c>
      <c r="H100" s="64" t="s">
        <v>235</v>
      </c>
      <c r="I100" s="30" t="s">
        <v>32</v>
      </c>
      <c r="J100" s="80">
        <v>1</v>
      </c>
      <c r="K100" s="79" t="s">
        <v>218</v>
      </c>
      <c r="L100" s="16">
        <v>1096</v>
      </c>
      <c r="M100" s="42"/>
    </row>
    <row r="101" spans="1:13" s="1" customFormat="1" ht="63.75" customHeight="1">
      <c r="A101" s="18"/>
      <c r="B101" s="31"/>
      <c r="C101" s="28"/>
      <c r="D101" s="28"/>
      <c r="E101" s="28"/>
      <c r="F101" s="28"/>
      <c r="G101" s="60" t="s">
        <v>236</v>
      </c>
      <c r="H101" s="61" t="s">
        <v>233</v>
      </c>
      <c r="I101" s="30" t="s">
        <v>32</v>
      </c>
      <c r="J101" s="78">
        <v>1</v>
      </c>
      <c r="K101" s="79" t="s">
        <v>218</v>
      </c>
      <c r="L101" s="16">
        <v>1097</v>
      </c>
      <c r="M101" s="42"/>
    </row>
    <row r="102" spans="1:13" s="1" customFormat="1" ht="66.75" customHeight="1">
      <c r="A102" s="18"/>
      <c r="B102" s="31"/>
      <c r="C102" s="28"/>
      <c r="D102" s="28"/>
      <c r="E102" s="28"/>
      <c r="F102" s="28"/>
      <c r="G102" s="60" t="s">
        <v>237</v>
      </c>
      <c r="H102" s="61" t="s">
        <v>231</v>
      </c>
      <c r="I102" s="30" t="s">
        <v>32</v>
      </c>
      <c r="J102" s="78">
        <v>1</v>
      </c>
      <c r="K102" s="79" t="s">
        <v>218</v>
      </c>
      <c r="L102" s="16">
        <v>1098</v>
      </c>
      <c r="M102" s="42"/>
    </row>
    <row r="103" spans="1:13" s="1" customFormat="1" ht="72.75" customHeight="1">
      <c r="A103" s="20"/>
      <c r="B103" s="24"/>
      <c r="C103" s="23"/>
      <c r="D103" s="23"/>
      <c r="E103" s="23"/>
      <c r="F103" s="23"/>
      <c r="G103" s="60" t="s">
        <v>238</v>
      </c>
      <c r="H103" s="61" t="s">
        <v>231</v>
      </c>
      <c r="I103" s="30" t="s">
        <v>32</v>
      </c>
      <c r="J103" s="78">
        <v>2</v>
      </c>
      <c r="K103" s="79" t="s">
        <v>218</v>
      </c>
      <c r="L103" s="16">
        <v>1099</v>
      </c>
      <c r="M103" s="42"/>
    </row>
    <row r="104" spans="1:13" s="1" customFormat="1" ht="94.5" customHeight="1">
      <c r="A104" s="15" t="s">
        <v>213</v>
      </c>
      <c r="B104" s="22" t="s">
        <v>214</v>
      </c>
      <c r="C104" s="21" t="s">
        <v>239</v>
      </c>
      <c r="D104" s="21" t="s">
        <v>16</v>
      </c>
      <c r="E104" s="21" t="s">
        <v>22</v>
      </c>
      <c r="F104" s="21" t="s">
        <v>23</v>
      </c>
      <c r="G104" s="60" t="s">
        <v>240</v>
      </c>
      <c r="H104" s="61" t="s">
        <v>231</v>
      </c>
      <c r="I104" s="30" t="s">
        <v>32</v>
      </c>
      <c r="J104" s="78">
        <v>1</v>
      </c>
      <c r="K104" s="79" t="s">
        <v>218</v>
      </c>
      <c r="L104" s="16">
        <v>1100</v>
      </c>
      <c r="M104" s="42"/>
    </row>
    <row r="105" spans="1:13" s="1" customFormat="1" ht="66" customHeight="1">
      <c r="A105" s="18"/>
      <c r="B105" s="31"/>
      <c r="C105" s="28"/>
      <c r="D105" s="28"/>
      <c r="E105" s="28"/>
      <c r="F105" s="28"/>
      <c r="G105" s="60" t="s">
        <v>241</v>
      </c>
      <c r="H105" s="61" t="s">
        <v>231</v>
      </c>
      <c r="I105" s="30" t="s">
        <v>32</v>
      </c>
      <c r="J105" s="78">
        <v>1</v>
      </c>
      <c r="K105" s="79" t="s">
        <v>218</v>
      </c>
      <c r="L105" s="16">
        <v>1101</v>
      </c>
      <c r="M105" s="42"/>
    </row>
    <row r="106" spans="1:13" s="1" customFormat="1" ht="57" customHeight="1">
      <c r="A106" s="18"/>
      <c r="B106" s="31"/>
      <c r="C106" s="28"/>
      <c r="D106" s="28"/>
      <c r="E106" s="28"/>
      <c r="F106" s="28"/>
      <c r="G106" s="63" t="s">
        <v>242</v>
      </c>
      <c r="H106" s="61" t="s">
        <v>231</v>
      </c>
      <c r="I106" s="30" t="s">
        <v>32</v>
      </c>
      <c r="J106" s="78">
        <v>1</v>
      </c>
      <c r="K106" s="79" t="s">
        <v>218</v>
      </c>
      <c r="L106" s="16">
        <v>1102</v>
      </c>
      <c r="M106" s="42"/>
    </row>
    <row r="107" spans="1:13" s="1" customFormat="1" ht="67.5" customHeight="1">
      <c r="A107" s="18"/>
      <c r="B107" s="31"/>
      <c r="C107" s="28"/>
      <c r="D107" s="28"/>
      <c r="E107" s="28"/>
      <c r="F107" s="28"/>
      <c r="G107" s="60" t="s">
        <v>226</v>
      </c>
      <c r="H107" s="61" t="s">
        <v>243</v>
      </c>
      <c r="I107" s="30" t="s">
        <v>32</v>
      </c>
      <c r="J107" s="78">
        <v>3</v>
      </c>
      <c r="K107" s="79" t="s">
        <v>218</v>
      </c>
      <c r="L107" s="16">
        <v>1103</v>
      </c>
      <c r="M107" s="42"/>
    </row>
    <row r="108" spans="1:13" s="1" customFormat="1" ht="88.5" customHeight="1">
      <c r="A108" s="20"/>
      <c r="B108" s="24"/>
      <c r="C108" s="23"/>
      <c r="D108" s="23"/>
      <c r="E108" s="23"/>
      <c r="F108" s="23"/>
      <c r="G108" s="60" t="s">
        <v>244</v>
      </c>
      <c r="H108" s="60" t="s">
        <v>245</v>
      </c>
      <c r="I108" s="30" t="s">
        <v>32</v>
      </c>
      <c r="J108" s="78">
        <v>3</v>
      </c>
      <c r="K108" s="79" t="s">
        <v>218</v>
      </c>
      <c r="L108" s="16">
        <v>1104</v>
      </c>
      <c r="M108" s="42"/>
    </row>
    <row r="109" spans="1:13" s="1" customFormat="1" ht="72.75" customHeight="1">
      <c r="A109" s="15" t="s">
        <v>213</v>
      </c>
      <c r="B109" s="22" t="s">
        <v>214</v>
      </c>
      <c r="C109" s="21" t="s">
        <v>239</v>
      </c>
      <c r="D109" s="21" t="s">
        <v>16</v>
      </c>
      <c r="E109" s="21" t="s">
        <v>22</v>
      </c>
      <c r="F109" s="21" t="s">
        <v>23</v>
      </c>
      <c r="G109" s="60" t="s">
        <v>224</v>
      </c>
      <c r="H109" s="61" t="s">
        <v>225</v>
      </c>
      <c r="I109" s="30" t="s">
        <v>32</v>
      </c>
      <c r="J109" s="78">
        <v>2</v>
      </c>
      <c r="K109" s="79" t="s">
        <v>218</v>
      </c>
      <c r="L109" s="16">
        <v>1105</v>
      </c>
      <c r="M109" s="42"/>
    </row>
    <row r="110" spans="1:13" s="1" customFormat="1" ht="69" customHeight="1">
      <c r="A110" s="18"/>
      <c r="B110" s="31"/>
      <c r="C110" s="28"/>
      <c r="D110" s="28"/>
      <c r="E110" s="28"/>
      <c r="F110" s="28"/>
      <c r="G110" s="60" t="s">
        <v>246</v>
      </c>
      <c r="H110" s="61" t="s">
        <v>233</v>
      </c>
      <c r="I110" s="30" t="s">
        <v>32</v>
      </c>
      <c r="J110" s="78">
        <v>1</v>
      </c>
      <c r="K110" s="79" t="s">
        <v>218</v>
      </c>
      <c r="L110" s="16">
        <v>1106</v>
      </c>
      <c r="M110" s="42"/>
    </row>
    <row r="111" spans="1:13" s="1" customFormat="1" ht="82.5" customHeight="1">
      <c r="A111" s="18"/>
      <c r="B111" s="31"/>
      <c r="C111" s="28"/>
      <c r="D111" s="28"/>
      <c r="E111" s="28"/>
      <c r="F111" s="28"/>
      <c r="G111" s="60" t="s">
        <v>247</v>
      </c>
      <c r="H111" s="61" t="s">
        <v>248</v>
      </c>
      <c r="I111" s="30" t="s">
        <v>32</v>
      </c>
      <c r="J111" s="78">
        <v>1</v>
      </c>
      <c r="K111" s="79" t="s">
        <v>218</v>
      </c>
      <c r="L111" s="16">
        <v>1107</v>
      </c>
      <c r="M111" s="42"/>
    </row>
    <row r="112" spans="1:13" s="1" customFormat="1" ht="60.75" customHeight="1">
      <c r="A112" s="18"/>
      <c r="B112" s="31"/>
      <c r="C112" s="28"/>
      <c r="D112" s="28"/>
      <c r="E112" s="28"/>
      <c r="F112" s="28"/>
      <c r="G112" s="60" t="s">
        <v>249</v>
      </c>
      <c r="H112" s="61" t="s">
        <v>250</v>
      </c>
      <c r="I112" s="30" t="s">
        <v>32</v>
      </c>
      <c r="J112" s="78">
        <v>1</v>
      </c>
      <c r="K112" s="78" t="s">
        <v>119</v>
      </c>
      <c r="L112" s="16">
        <v>1108</v>
      </c>
      <c r="M112" s="42"/>
    </row>
    <row r="113" spans="1:13" s="1" customFormat="1" ht="93" customHeight="1">
      <c r="A113" s="20"/>
      <c r="B113" s="24"/>
      <c r="C113" s="23"/>
      <c r="D113" s="23"/>
      <c r="E113" s="23"/>
      <c r="F113" s="23"/>
      <c r="G113" s="66" t="s">
        <v>251</v>
      </c>
      <c r="H113" s="61" t="s">
        <v>252</v>
      </c>
      <c r="I113" s="30" t="s">
        <v>32</v>
      </c>
      <c r="J113" s="78">
        <v>1</v>
      </c>
      <c r="K113" s="79" t="s">
        <v>253</v>
      </c>
      <c r="L113" s="16">
        <v>1109</v>
      </c>
      <c r="M113" s="42"/>
    </row>
    <row r="114" spans="1:13" s="1" customFormat="1" ht="63" customHeight="1">
      <c r="A114" s="13" t="s">
        <v>213</v>
      </c>
      <c r="B114" s="39" t="s">
        <v>214</v>
      </c>
      <c r="C114" s="21" t="s">
        <v>254</v>
      </c>
      <c r="D114" s="21" t="s">
        <v>16</v>
      </c>
      <c r="E114" s="21" t="s">
        <v>22</v>
      </c>
      <c r="F114" s="21" t="s">
        <v>23</v>
      </c>
      <c r="G114" s="63" t="s">
        <v>255</v>
      </c>
      <c r="H114" s="64" t="s">
        <v>256</v>
      </c>
      <c r="I114" s="30" t="s">
        <v>32</v>
      </c>
      <c r="J114" s="80">
        <v>1</v>
      </c>
      <c r="K114" s="79" t="s">
        <v>218</v>
      </c>
      <c r="L114" s="16">
        <v>1110</v>
      </c>
      <c r="M114" s="42"/>
    </row>
    <row r="115" spans="1:13" s="1" customFormat="1" ht="60" customHeight="1">
      <c r="A115" s="13"/>
      <c r="B115" s="39"/>
      <c r="C115" s="28"/>
      <c r="D115" s="28"/>
      <c r="E115" s="28"/>
      <c r="F115" s="28"/>
      <c r="G115" s="63" t="s">
        <v>224</v>
      </c>
      <c r="H115" s="64" t="s">
        <v>225</v>
      </c>
      <c r="I115" s="30" t="s">
        <v>32</v>
      </c>
      <c r="J115" s="80">
        <v>1</v>
      </c>
      <c r="K115" s="79" t="s">
        <v>218</v>
      </c>
      <c r="L115" s="16">
        <v>1111</v>
      </c>
      <c r="M115" s="42"/>
    </row>
    <row r="116" spans="1:13" s="1" customFormat="1" ht="33.75" customHeight="1">
      <c r="A116" s="13"/>
      <c r="B116" s="39"/>
      <c r="C116" s="28"/>
      <c r="D116" s="28"/>
      <c r="E116" s="28"/>
      <c r="F116" s="28"/>
      <c r="G116" s="60" t="s">
        <v>257</v>
      </c>
      <c r="H116" s="61" t="s">
        <v>231</v>
      </c>
      <c r="I116" s="30" t="s">
        <v>32</v>
      </c>
      <c r="J116" s="78">
        <v>4</v>
      </c>
      <c r="K116" s="79" t="s">
        <v>218</v>
      </c>
      <c r="L116" s="16">
        <v>1112</v>
      </c>
      <c r="M116" s="42"/>
    </row>
    <row r="117" spans="1:13" s="1" customFormat="1" ht="31.5" customHeight="1">
      <c r="A117" s="13"/>
      <c r="B117" s="39"/>
      <c r="C117" s="28"/>
      <c r="D117" s="28"/>
      <c r="E117" s="28"/>
      <c r="F117" s="28"/>
      <c r="G117" s="60" t="s">
        <v>249</v>
      </c>
      <c r="H117" s="61" t="s">
        <v>231</v>
      </c>
      <c r="I117" s="30" t="s">
        <v>32</v>
      </c>
      <c r="J117" s="78">
        <v>2</v>
      </c>
      <c r="K117" s="79" t="s">
        <v>218</v>
      </c>
      <c r="L117" s="16">
        <v>1113</v>
      </c>
      <c r="M117" s="42"/>
    </row>
    <row r="118" spans="1:13" s="1" customFormat="1" ht="64.5" customHeight="1">
      <c r="A118" s="13"/>
      <c r="B118" s="39"/>
      <c r="C118" s="28"/>
      <c r="D118" s="28"/>
      <c r="E118" s="28"/>
      <c r="F118" s="28"/>
      <c r="G118" s="60" t="s">
        <v>258</v>
      </c>
      <c r="H118" s="60" t="s">
        <v>248</v>
      </c>
      <c r="I118" s="30" t="s">
        <v>32</v>
      </c>
      <c r="J118" s="78">
        <v>1</v>
      </c>
      <c r="K118" s="79" t="s">
        <v>218</v>
      </c>
      <c r="L118" s="16">
        <v>1114</v>
      </c>
      <c r="M118" s="42"/>
    </row>
    <row r="119" spans="1:13" s="1" customFormat="1" ht="60.75" customHeight="1">
      <c r="A119" s="13"/>
      <c r="B119" s="39"/>
      <c r="C119" s="28"/>
      <c r="D119" s="28"/>
      <c r="E119" s="28"/>
      <c r="F119" s="28"/>
      <c r="G119" s="60" t="s">
        <v>228</v>
      </c>
      <c r="H119" s="61" t="s">
        <v>229</v>
      </c>
      <c r="I119" s="30" t="s">
        <v>32</v>
      </c>
      <c r="J119" s="78">
        <v>1</v>
      </c>
      <c r="K119" s="79" t="s">
        <v>218</v>
      </c>
      <c r="L119" s="16">
        <v>1115</v>
      </c>
      <c r="M119" s="42"/>
    </row>
    <row r="120" spans="1:13" s="1" customFormat="1" ht="48.75" customHeight="1">
      <c r="A120" s="13"/>
      <c r="B120" s="39"/>
      <c r="C120" s="28"/>
      <c r="D120" s="28"/>
      <c r="E120" s="28"/>
      <c r="F120" s="28"/>
      <c r="G120" s="63" t="s">
        <v>226</v>
      </c>
      <c r="H120" s="63" t="s">
        <v>243</v>
      </c>
      <c r="I120" s="30" t="s">
        <v>32</v>
      </c>
      <c r="J120" s="80">
        <v>1</v>
      </c>
      <c r="K120" s="79" t="s">
        <v>218</v>
      </c>
      <c r="L120" s="16">
        <v>1116</v>
      </c>
      <c r="M120" s="42"/>
    </row>
    <row r="121" spans="1:13" s="1" customFormat="1" ht="45" customHeight="1">
      <c r="A121" s="13"/>
      <c r="B121" s="39"/>
      <c r="C121" s="23"/>
      <c r="D121" s="23"/>
      <c r="E121" s="23"/>
      <c r="F121" s="23"/>
      <c r="G121" s="63" t="s">
        <v>259</v>
      </c>
      <c r="H121" s="63" t="s">
        <v>260</v>
      </c>
      <c r="I121" s="30" t="s">
        <v>32</v>
      </c>
      <c r="J121" s="80">
        <v>1</v>
      </c>
      <c r="K121" s="79" t="s">
        <v>218</v>
      </c>
      <c r="L121" s="16">
        <v>1117</v>
      </c>
      <c r="M121" s="42"/>
    </row>
    <row r="122" spans="1:13" s="1" customFormat="1" ht="103.5" customHeight="1">
      <c r="A122" s="18" t="s">
        <v>213</v>
      </c>
      <c r="B122" s="31" t="s">
        <v>214</v>
      </c>
      <c r="C122" s="21" t="s">
        <v>261</v>
      </c>
      <c r="D122" s="21" t="s">
        <v>16</v>
      </c>
      <c r="E122" s="21" t="s">
        <v>22</v>
      </c>
      <c r="F122" s="21" t="s">
        <v>23</v>
      </c>
      <c r="G122" s="60" t="s">
        <v>262</v>
      </c>
      <c r="H122" s="61" t="s">
        <v>263</v>
      </c>
      <c r="I122" s="30" t="s">
        <v>32</v>
      </c>
      <c r="J122" s="78">
        <v>1</v>
      </c>
      <c r="K122" s="79" t="s">
        <v>218</v>
      </c>
      <c r="L122" s="16">
        <v>1118</v>
      </c>
      <c r="M122" s="42"/>
    </row>
    <row r="123" spans="1:13" s="1" customFormat="1" ht="93.75" customHeight="1">
      <c r="A123" s="18"/>
      <c r="B123" s="31"/>
      <c r="C123" s="28"/>
      <c r="D123" s="28"/>
      <c r="E123" s="28"/>
      <c r="F123" s="28"/>
      <c r="G123" s="60" t="s">
        <v>262</v>
      </c>
      <c r="H123" s="61" t="s">
        <v>264</v>
      </c>
      <c r="I123" s="30" t="s">
        <v>32</v>
      </c>
      <c r="J123" s="78">
        <v>1</v>
      </c>
      <c r="K123" s="79" t="s">
        <v>218</v>
      </c>
      <c r="L123" s="16">
        <v>1119</v>
      </c>
      <c r="M123" s="42"/>
    </row>
    <row r="124" spans="1:13" s="1" customFormat="1" ht="96" customHeight="1">
      <c r="A124" s="18"/>
      <c r="B124" s="31"/>
      <c r="C124" s="28"/>
      <c r="D124" s="28"/>
      <c r="E124" s="28"/>
      <c r="F124" s="28"/>
      <c r="G124" s="60" t="s">
        <v>262</v>
      </c>
      <c r="H124" s="61" t="s">
        <v>265</v>
      </c>
      <c r="I124" s="30" t="s">
        <v>32</v>
      </c>
      <c r="J124" s="78">
        <v>1</v>
      </c>
      <c r="K124" s="79" t="s">
        <v>218</v>
      </c>
      <c r="L124" s="16">
        <v>1120</v>
      </c>
      <c r="M124" s="42"/>
    </row>
    <row r="125" spans="1:13" s="1" customFormat="1" ht="84.75" customHeight="1">
      <c r="A125" s="20"/>
      <c r="B125" s="24"/>
      <c r="C125" s="23"/>
      <c r="D125" s="23"/>
      <c r="E125" s="23"/>
      <c r="F125" s="23"/>
      <c r="G125" s="60" t="s">
        <v>262</v>
      </c>
      <c r="H125" s="61" t="s">
        <v>266</v>
      </c>
      <c r="I125" s="30" t="s">
        <v>32</v>
      </c>
      <c r="J125" s="78">
        <v>1</v>
      </c>
      <c r="K125" s="79" t="s">
        <v>218</v>
      </c>
      <c r="L125" s="16">
        <v>1121</v>
      </c>
      <c r="M125" s="42"/>
    </row>
    <row r="126" spans="1:13" s="1" customFormat="1" ht="99" customHeight="1">
      <c r="A126" s="13" t="s">
        <v>213</v>
      </c>
      <c r="B126" s="39" t="s">
        <v>214</v>
      </c>
      <c r="C126" s="67" t="s">
        <v>267</v>
      </c>
      <c r="D126" s="16" t="s">
        <v>16</v>
      </c>
      <c r="E126" s="16" t="s">
        <v>22</v>
      </c>
      <c r="F126" s="16" t="s">
        <v>23</v>
      </c>
      <c r="G126" s="26" t="s">
        <v>58</v>
      </c>
      <c r="H126" s="26" t="s">
        <v>268</v>
      </c>
      <c r="I126" s="30" t="s">
        <v>32</v>
      </c>
      <c r="J126" s="12">
        <v>1</v>
      </c>
      <c r="K126" s="79" t="s">
        <v>253</v>
      </c>
      <c r="L126" s="16">
        <v>1122</v>
      </c>
      <c r="M126" s="81" t="s">
        <v>269</v>
      </c>
    </row>
    <row r="127" spans="1:13" s="1" customFormat="1" ht="84" customHeight="1">
      <c r="A127" s="13"/>
      <c r="B127" s="39"/>
      <c r="C127" s="21" t="s">
        <v>270</v>
      </c>
      <c r="D127" s="21" t="s">
        <v>16</v>
      </c>
      <c r="E127" s="21" t="s">
        <v>22</v>
      </c>
      <c r="F127" s="21" t="s">
        <v>23</v>
      </c>
      <c r="G127" s="26" t="s">
        <v>58</v>
      </c>
      <c r="H127" s="26" t="s">
        <v>268</v>
      </c>
      <c r="I127" s="30" t="s">
        <v>32</v>
      </c>
      <c r="J127" s="12">
        <v>1</v>
      </c>
      <c r="K127" s="79" t="s">
        <v>253</v>
      </c>
      <c r="L127" s="16">
        <v>1123</v>
      </c>
      <c r="M127" s="42"/>
    </row>
    <row r="128" spans="1:13" s="1" customFormat="1" ht="96" customHeight="1">
      <c r="A128" s="13"/>
      <c r="B128" s="39"/>
      <c r="C128" s="28"/>
      <c r="D128" s="28"/>
      <c r="E128" s="28"/>
      <c r="F128" s="28"/>
      <c r="G128" s="26" t="s">
        <v>271</v>
      </c>
      <c r="H128" s="26" t="s">
        <v>272</v>
      </c>
      <c r="I128" s="30" t="s">
        <v>32</v>
      </c>
      <c r="J128" s="12">
        <v>1</v>
      </c>
      <c r="K128" s="79" t="s">
        <v>89</v>
      </c>
      <c r="L128" s="16">
        <v>1124</v>
      </c>
      <c r="M128" s="42"/>
    </row>
    <row r="129" spans="1:13" s="1" customFormat="1" ht="88.5" customHeight="1">
      <c r="A129" s="13"/>
      <c r="B129" s="39"/>
      <c r="C129" s="23"/>
      <c r="D129" s="23"/>
      <c r="E129" s="23"/>
      <c r="F129" s="23"/>
      <c r="G129" s="26" t="s">
        <v>273</v>
      </c>
      <c r="H129" s="26" t="s">
        <v>274</v>
      </c>
      <c r="I129" s="30" t="s">
        <v>32</v>
      </c>
      <c r="J129" s="12">
        <v>1</v>
      </c>
      <c r="K129" s="79" t="s">
        <v>89</v>
      </c>
      <c r="L129" s="16">
        <v>1125</v>
      </c>
      <c r="M129" s="88"/>
    </row>
    <row r="130" spans="1:13" s="1" customFormat="1" ht="75" customHeight="1">
      <c r="A130" s="18" t="s">
        <v>213</v>
      </c>
      <c r="B130" s="31" t="s">
        <v>214</v>
      </c>
      <c r="C130" s="21" t="s">
        <v>275</v>
      </c>
      <c r="D130" s="21" t="s">
        <v>16</v>
      </c>
      <c r="E130" s="21" t="s">
        <v>22</v>
      </c>
      <c r="F130" s="21" t="s">
        <v>23</v>
      </c>
      <c r="G130" s="61" t="s">
        <v>276</v>
      </c>
      <c r="H130" s="61" t="s">
        <v>277</v>
      </c>
      <c r="I130" s="30" t="s">
        <v>32</v>
      </c>
      <c r="J130" s="12">
        <v>2</v>
      </c>
      <c r="K130" s="79" t="s">
        <v>89</v>
      </c>
      <c r="L130" s="16">
        <v>1126</v>
      </c>
      <c r="M130" s="42"/>
    </row>
    <row r="131" spans="1:13" s="1" customFormat="1" ht="75" customHeight="1">
      <c r="A131" s="18"/>
      <c r="B131" s="31"/>
      <c r="C131" s="23"/>
      <c r="D131" s="23"/>
      <c r="E131" s="23"/>
      <c r="F131" s="23"/>
      <c r="G131" s="61" t="s">
        <v>278</v>
      </c>
      <c r="H131" s="61" t="s">
        <v>272</v>
      </c>
      <c r="I131" s="30" t="s">
        <v>32</v>
      </c>
      <c r="J131" s="12">
        <v>1</v>
      </c>
      <c r="K131" s="79" t="s">
        <v>89</v>
      </c>
      <c r="L131" s="16">
        <v>1127</v>
      </c>
      <c r="M131" s="42"/>
    </row>
    <row r="132" spans="1:13" s="1" customFormat="1" ht="75" customHeight="1">
      <c r="A132" s="18"/>
      <c r="B132" s="31"/>
      <c r="C132" s="67" t="s">
        <v>279</v>
      </c>
      <c r="D132" s="16" t="s">
        <v>16</v>
      </c>
      <c r="E132" s="16" t="s">
        <v>22</v>
      </c>
      <c r="F132" s="16" t="s">
        <v>23</v>
      </c>
      <c r="G132" s="61" t="s">
        <v>278</v>
      </c>
      <c r="H132" s="26" t="s">
        <v>277</v>
      </c>
      <c r="I132" s="30" t="s">
        <v>32</v>
      </c>
      <c r="J132" s="12">
        <v>1</v>
      </c>
      <c r="K132" s="79" t="s">
        <v>89</v>
      </c>
      <c r="L132" s="16">
        <v>1128</v>
      </c>
      <c r="M132" s="89"/>
    </row>
    <row r="133" spans="1:13" s="1" customFormat="1" ht="51" customHeight="1">
      <c r="A133" s="18"/>
      <c r="B133" s="31"/>
      <c r="C133" s="21" t="s">
        <v>280</v>
      </c>
      <c r="D133" s="21" t="s">
        <v>16</v>
      </c>
      <c r="E133" s="21" t="s">
        <v>22</v>
      </c>
      <c r="F133" s="21" t="s">
        <v>23</v>
      </c>
      <c r="G133" s="60" t="s">
        <v>281</v>
      </c>
      <c r="H133" s="60" t="s">
        <v>282</v>
      </c>
      <c r="I133" s="30" t="s">
        <v>32</v>
      </c>
      <c r="J133" s="12">
        <v>2</v>
      </c>
      <c r="K133" s="79" t="s">
        <v>89</v>
      </c>
      <c r="L133" s="16">
        <v>1129</v>
      </c>
      <c r="M133" s="42"/>
    </row>
    <row r="134" spans="1:13" s="1" customFormat="1" ht="48" customHeight="1">
      <c r="A134" s="18"/>
      <c r="B134" s="31"/>
      <c r="C134" s="23"/>
      <c r="D134" s="23"/>
      <c r="E134" s="23"/>
      <c r="F134" s="23"/>
      <c r="G134" s="60" t="s">
        <v>281</v>
      </c>
      <c r="H134" s="60" t="s">
        <v>88</v>
      </c>
      <c r="I134" s="30" t="s">
        <v>32</v>
      </c>
      <c r="J134" s="12">
        <v>2</v>
      </c>
      <c r="K134" s="79" t="s">
        <v>89</v>
      </c>
      <c r="L134" s="16">
        <v>1130</v>
      </c>
      <c r="M134" s="42"/>
    </row>
    <row r="135" spans="1:13" s="1" customFormat="1" ht="54">
      <c r="A135" s="20"/>
      <c r="B135" s="24"/>
      <c r="C135" s="12" t="s">
        <v>283</v>
      </c>
      <c r="D135" s="16" t="s">
        <v>16</v>
      </c>
      <c r="E135" s="16" t="s">
        <v>22</v>
      </c>
      <c r="F135" s="16" t="s">
        <v>23</v>
      </c>
      <c r="G135" s="60" t="s">
        <v>58</v>
      </c>
      <c r="H135" s="61" t="s">
        <v>268</v>
      </c>
      <c r="I135" s="30" t="s">
        <v>32</v>
      </c>
      <c r="J135" s="12">
        <v>1</v>
      </c>
      <c r="K135" s="79" t="s">
        <v>253</v>
      </c>
      <c r="L135" s="16">
        <v>1131</v>
      </c>
      <c r="M135" s="42"/>
    </row>
    <row r="136" spans="1:13" s="1" customFormat="1" ht="76.5" customHeight="1">
      <c r="A136" s="15" t="s">
        <v>213</v>
      </c>
      <c r="B136" s="21" t="s">
        <v>214</v>
      </c>
      <c r="C136" s="12" t="s">
        <v>284</v>
      </c>
      <c r="D136" s="12" t="s">
        <v>133</v>
      </c>
      <c r="E136" s="16" t="s">
        <v>22</v>
      </c>
      <c r="F136" s="16" t="s">
        <v>23</v>
      </c>
      <c r="G136" s="60" t="s">
        <v>281</v>
      </c>
      <c r="H136" s="60" t="s">
        <v>282</v>
      </c>
      <c r="I136" s="12" t="s">
        <v>32</v>
      </c>
      <c r="J136" s="12">
        <v>1</v>
      </c>
      <c r="K136" s="79" t="s">
        <v>89</v>
      </c>
      <c r="L136" s="16">
        <v>1132</v>
      </c>
      <c r="M136" s="42"/>
    </row>
    <row r="137" spans="1:13" s="1" customFormat="1" ht="78.75" customHeight="1">
      <c r="A137" s="18"/>
      <c r="B137" s="28"/>
      <c r="C137" s="21" t="s">
        <v>285</v>
      </c>
      <c r="D137" s="21" t="s">
        <v>133</v>
      </c>
      <c r="E137" s="21" t="s">
        <v>22</v>
      </c>
      <c r="F137" s="21" t="s">
        <v>23</v>
      </c>
      <c r="G137" s="60" t="s">
        <v>281</v>
      </c>
      <c r="H137" s="60" t="s">
        <v>282</v>
      </c>
      <c r="I137" s="12" t="s">
        <v>32</v>
      </c>
      <c r="J137" s="12">
        <v>1</v>
      </c>
      <c r="K137" s="79" t="s">
        <v>89</v>
      </c>
      <c r="L137" s="16">
        <v>1133</v>
      </c>
      <c r="M137" s="42"/>
    </row>
    <row r="138" spans="1:13" s="1" customFormat="1" ht="69.75" customHeight="1">
      <c r="A138" s="18"/>
      <c r="B138" s="28"/>
      <c r="C138" s="23"/>
      <c r="D138" s="23"/>
      <c r="E138" s="23"/>
      <c r="F138" s="23"/>
      <c r="G138" s="60" t="s">
        <v>281</v>
      </c>
      <c r="H138" s="60" t="s">
        <v>88</v>
      </c>
      <c r="I138" s="12" t="s">
        <v>32</v>
      </c>
      <c r="J138" s="12">
        <v>1</v>
      </c>
      <c r="K138" s="79" t="s">
        <v>89</v>
      </c>
      <c r="L138" s="16">
        <v>1134</v>
      </c>
      <c r="M138" s="42"/>
    </row>
    <row r="139" spans="1:13" s="1" customFormat="1" ht="87" customHeight="1">
      <c r="A139" s="20"/>
      <c r="B139" s="23"/>
      <c r="C139" s="12" t="s">
        <v>286</v>
      </c>
      <c r="D139" s="16" t="s">
        <v>16</v>
      </c>
      <c r="E139" s="16" t="s">
        <v>22</v>
      </c>
      <c r="F139" s="16" t="s">
        <v>23</v>
      </c>
      <c r="G139" s="60" t="s">
        <v>287</v>
      </c>
      <c r="H139" s="60" t="s">
        <v>288</v>
      </c>
      <c r="I139" s="12" t="s">
        <v>32</v>
      </c>
      <c r="J139" s="12">
        <v>1</v>
      </c>
      <c r="K139" s="79" t="s">
        <v>89</v>
      </c>
      <c r="L139" s="16">
        <v>1135</v>
      </c>
      <c r="M139" s="42"/>
    </row>
    <row r="140" spans="1:13" s="1" customFormat="1" ht="73.5" customHeight="1">
      <c r="A140" s="13" t="s">
        <v>289</v>
      </c>
      <c r="B140" s="12" t="s">
        <v>290</v>
      </c>
      <c r="C140" s="27" t="s">
        <v>291</v>
      </c>
      <c r="D140" s="16" t="s">
        <v>16</v>
      </c>
      <c r="E140" s="16" t="s">
        <v>22</v>
      </c>
      <c r="F140" s="16" t="s">
        <v>23</v>
      </c>
      <c r="G140" s="26" t="s">
        <v>292</v>
      </c>
      <c r="H140" s="16"/>
      <c r="I140" s="30" t="s">
        <v>32</v>
      </c>
      <c r="J140" s="36">
        <v>1</v>
      </c>
      <c r="K140" s="30" t="s">
        <v>36</v>
      </c>
      <c r="L140" s="16">
        <v>1136</v>
      </c>
      <c r="M140" s="34"/>
    </row>
    <row r="141" spans="1:13" s="1" customFormat="1" ht="63" customHeight="1">
      <c r="A141" s="15" t="s">
        <v>293</v>
      </c>
      <c r="B141" s="21" t="s">
        <v>294</v>
      </c>
      <c r="C141" s="12" t="s">
        <v>295</v>
      </c>
      <c r="D141" s="16" t="s">
        <v>16</v>
      </c>
      <c r="E141" s="16" t="s">
        <v>22</v>
      </c>
      <c r="F141" s="16" t="s">
        <v>23</v>
      </c>
      <c r="G141" s="17" t="s">
        <v>296</v>
      </c>
      <c r="H141" s="82"/>
      <c r="I141" s="16" t="s">
        <v>32</v>
      </c>
      <c r="J141" s="36">
        <v>1</v>
      </c>
      <c r="K141" s="12" t="s">
        <v>36</v>
      </c>
      <c r="L141" s="16">
        <v>1137</v>
      </c>
      <c r="M141" s="83"/>
    </row>
    <row r="142" spans="1:13" s="1" customFormat="1" ht="36.75" customHeight="1">
      <c r="A142" s="18"/>
      <c r="B142" s="28"/>
      <c r="C142" s="16" t="s">
        <v>297</v>
      </c>
      <c r="D142" s="16" t="s">
        <v>16</v>
      </c>
      <c r="E142" s="16" t="s">
        <v>22</v>
      </c>
      <c r="F142" s="16" t="s">
        <v>23</v>
      </c>
      <c r="G142" s="17" t="s">
        <v>298</v>
      </c>
      <c r="H142" s="12" t="s">
        <v>51</v>
      </c>
      <c r="I142" s="16" t="s">
        <v>32</v>
      </c>
      <c r="J142" s="12">
        <v>1</v>
      </c>
      <c r="K142" s="12" t="s">
        <v>33</v>
      </c>
      <c r="L142" s="16">
        <v>1138</v>
      </c>
      <c r="M142" s="83"/>
    </row>
    <row r="143" spans="1:13" s="1" customFormat="1" ht="36.75" customHeight="1">
      <c r="A143" s="18"/>
      <c r="B143" s="28"/>
      <c r="C143" s="16"/>
      <c r="D143" s="16"/>
      <c r="E143" s="16"/>
      <c r="F143" s="16"/>
      <c r="G143" s="17" t="s">
        <v>299</v>
      </c>
      <c r="H143" s="12" t="s">
        <v>51</v>
      </c>
      <c r="I143" s="16" t="s">
        <v>32</v>
      </c>
      <c r="J143" s="12">
        <v>1</v>
      </c>
      <c r="K143" s="12" t="s">
        <v>36</v>
      </c>
      <c r="L143" s="16">
        <v>1139</v>
      </c>
      <c r="M143" s="83"/>
    </row>
    <row r="144" spans="1:13" s="1" customFormat="1" ht="36.75" customHeight="1">
      <c r="A144" s="18"/>
      <c r="B144" s="28"/>
      <c r="C144" s="16"/>
      <c r="D144" s="16"/>
      <c r="E144" s="16"/>
      <c r="F144" s="16"/>
      <c r="G144" s="17" t="s">
        <v>300</v>
      </c>
      <c r="H144" s="12"/>
      <c r="I144" s="16" t="s">
        <v>32</v>
      </c>
      <c r="J144" s="12">
        <v>2</v>
      </c>
      <c r="K144" s="12" t="s">
        <v>36</v>
      </c>
      <c r="L144" s="16">
        <v>1140</v>
      </c>
      <c r="M144" s="83"/>
    </row>
    <row r="145" spans="1:13" s="1" customFormat="1" ht="36.75" customHeight="1">
      <c r="A145" s="18"/>
      <c r="B145" s="28"/>
      <c r="C145" s="16"/>
      <c r="D145" s="16"/>
      <c r="E145" s="16"/>
      <c r="F145" s="16"/>
      <c r="G145" s="17" t="s">
        <v>301</v>
      </c>
      <c r="H145" s="12" t="s">
        <v>51</v>
      </c>
      <c r="I145" s="16" t="s">
        <v>32</v>
      </c>
      <c r="J145" s="12">
        <v>1</v>
      </c>
      <c r="K145" s="12" t="s">
        <v>36</v>
      </c>
      <c r="L145" s="16">
        <v>1141</v>
      </c>
      <c r="M145" s="83"/>
    </row>
    <row r="146" spans="1:13" s="1" customFormat="1" ht="36" customHeight="1">
      <c r="A146" s="18"/>
      <c r="B146" s="28"/>
      <c r="C146" s="16" t="s">
        <v>302</v>
      </c>
      <c r="D146" s="16" t="s">
        <v>16</v>
      </c>
      <c r="E146" s="16" t="s">
        <v>22</v>
      </c>
      <c r="F146" s="16" t="s">
        <v>23</v>
      </c>
      <c r="G146" s="17" t="s">
        <v>303</v>
      </c>
      <c r="H146" s="16" t="s">
        <v>51</v>
      </c>
      <c r="I146" s="16" t="s">
        <v>32</v>
      </c>
      <c r="J146" s="36">
        <v>1</v>
      </c>
      <c r="K146" s="12" t="s">
        <v>36</v>
      </c>
      <c r="L146" s="16">
        <v>1142</v>
      </c>
      <c r="M146" s="83"/>
    </row>
    <row r="147" spans="1:13" s="1" customFormat="1" ht="36" customHeight="1">
      <c r="A147" s="18"/>
      <c r="B147" s="28"/>
      <c r="C147" s="16"/>
      <c r="D147" s="16"/>
      <c r="E147" s="16"/>
      <c r="F147" s="16"/>
      <c r="G147" s="17" t="s">
        <v>304</v>
      </c>
      <c r="H147" s="83"/>
      <c r="I147" s="16" t="s">
        <v>32</v>
      </c>
      <c r="J147" s="36">
        <v>1</v>
      </c>
      <c r="K147" s="12" t="s">
        <v>36</v>
      </c>
      <c r="L147" s="16">
        <v>1143</v>
      </c>
      <c r="M147" s="83"/>
    </row>
    <row r="148" spans="1:13" s="1" customFormat="1" ht="33" customHeight="1">
      <c r="A148" s="18"/>
      <c r="B148" s="28"/>
      <c r="C148" s="16" t="s">
        <v>305</v>
      </c>
      <c r="D148" s="16" t="s">
        <v>16</v>
      </c>
      <c r="E148" s="16" t="s">
        <v>22</v>
      </c>
      <c r="F148" s="16" t="s">
        <v>23</v>
      </c>
      <c r="G148" s="84" t="s">
        <v>306</v>
      </c>
      <c r="H148" s="85" t="s">
        <v>307</v>
      </c>
      <c r="I148" s="16" t="s">
        <v>32</v>
      </c>
      <c r="J148" s="36">
        <v>1</v>
      </c>
      <c r="K148" s="12" t="s">
        <v>36</v>
      </c>
      <c r="L148" s="16">
        <v>1144</v>
      </c>
      <c r="M148" s="86"/>
    </row>
    <row r="149" spans="1:13" s="1" customFormat="1" ht="33" customHeight="1">
      <c r="A149" s="18"/>
      <c r="B149" s="28"/>
      <c r="C149" s="16"/>
      <c r="D149" s="16"/>
      <c r="E149" s="16"/>
      <c r="F149" s="16"/>
      <c r="G149" s="84" t="s">
        <v>306</v>
      </c>
      <c r="H149" s="26" t="s">
        <v>308</v>
      </c>
      <c r="I149" s="16" t="s">
        <v>32</v>
      </c>
      <c r="J149" s="36">
        <v>2</v>
      </c>
      <c r="K149" s="12" t="s">
        <v>36</v>
      </c>
      <c r="L149" s="16">
        <v>1145</v>
      </c>
      <c r="M149" s="86"/>
    </row>
    <row r="150" spans="1:13" s="1" customFormat="1" ht="33" customHeight="1">
      <c r="A150" s="18"/>
      <c r="B150" s="28"/>
      <c r="C150" s="16" t="s">
        <v>309</v>
      </c>
      <c r="D150" s="16" t="s">
        <v>16</v>
      </c>
      <c r="E150" s="16" t="s">
        <v>22</v>
      </c>
      <c r="F150" s="16" t="s">
        <v>23</v>
      </c>
      <c r="G150" s="17" t="s">
        <v>310</v>
      </c>
      <c r="H150" s="16" t="s">
        <v>51</v>
      </c>
      <c r="I150" s="16" t="s">
        <v>32</v>
      </c>
      <c r="J150" s="36">
        <v>1</v>
      </c>
      <c r="K150" s="12" t="s">
        <v>33</v>
      </c>
      <c r="L150" s="16">
        <v>1146</v>
      </c>
      <c r="M150" s="83"/>
    </row>
    <row r="151" spans="1:13" s="1" customFormat="1" ht="33" customHeight="1">
      <c r="A151" s="20"/>
      <c r="B151" s="23"/>
      <c r="C151" s="16"/>
      <c r="D151" s="16"/>
      <c r="E151" s="16"/>
      <c r="F151" s="16"/>
      <c r="G151" s="17" t="s">
        <v>311</v>
      </c>
      <c r="H151" s="83"/>
      <c r="I151" s="16" t="s">
        <v>32</v>
      </c>
      <c r="J151" s="36">
        <v>1</v>
      </c>
      <c r="K151" s="12" t="s">
        <v>36</v>
      </c>
      <c r="L151" s="16">
        <v>1147</v>
      </c>
      <c r="M151" s="83"/>
    </row>
    <row r="152" spans="1:13" s="1" customFormat="1" ht="69" customHeight="1">
      <c r="A152" s="15" t="s">
        <v>312</v>
      </c>
      <c r="B152" s="21" t="s">
        <v>313</v>
      </c>
      <c r="C152" s="12" t="s">
        <v>314</v>
      </c>
      <c r="D152" s="16" t="s">
        <v>16</v>
      </c>
      <c r="E152" s="16" t="s">
        <v>22</v>
      </c>
      <c r="F152" s="16" t="s">
        <v>23</v>
      </c>
      <c r="G152" s="17" t="s">
        <v>315</v>
      </c>
      <c r="H152" s="26" t="s">
        <v>316</v>
      </c>
      <c r="I152" s="16" t="s">
        <v>32</v>
      </c>
      <c r="J152" s="36">
        <v>1</v>
      </c>
      <c r="K152" s="12" t="s">
        <v>33</v>
      </c>
      <c r="L152" s="16">
        <v>1148</v>
      </c>
      <c r="M152" s="34"/>
    </row>
    <row r="153" spans="1:13" s="1" customFormat="1" ht="54" customHeight="1">
      <c r="A153" s="18"/>
      <c r="B153" s="28"/>
      <c r="C153" s="16" t="s">
        <v>317</v>
      </c>
      <c r="D153" s="16" t="s">
        <v>16</v>
      </c>
      <c r="E153" s="16" t="s">
        <v>22</v>
      </c>
      <c r="F153" s="16" t="s">
        <v>23</v>
      </c>
      <c r="G153" s="17" t="s">
        <v>318</v>
      </c>
      <c r="H153" s="26" t="s">
        <v>316</v>
      </c>
      <c r="I153" s="16" t="s">
        <v>32</v>
      </c>
      <c r="J153" s="36">
        <v>1</v>
      </c>
      <c r="K153" s="12" t="s">
        <v>33</v>
      </c>
      <c r="L153" s="16">
        <v>1149</v>
      </c>
      <c r="M153" s="12"/>
    </row>
    <row r="154" spans="1:13" s="1" customFormat="1" ht="39" customHeight="1">
      <c r="A154" s="18"/>
      <c r="B154" s="28"/>
      <c r="C154" s="16"/>
      <c r="D154" s="16"/>
      <c r="E154" s="16"/>
      <c r="F154" s="16"/>
      <c r="G154" s="17" t="s">
        <v>319</v>
      </c>
      <c r="H154" s="16" t="s">
        <v>51</v>
      </c>
      <c r="I154" s="16" t="s">
        <v>32</v>
      </c>
      <c r="J154" s="36">
        <v>1</v>
      </c>
      <c r="K154" s="12" t="s">
        <v>33</v>
      </c>
      <c r="L154" s="16">
        <v>1150</v>
      </c>
      <c r="M154" s="34"/>
    </row>
    <row r="155" spans="1:13" s="1" customFormat="1" ht="36" customHeight="1">
      <c r="A155" s="18"/>
      <c r="B155" s="28"/>
      <c r="C155" s="16" t="s">
        <v>320</v>
      </c>
      <c r="D155" s="16" t="s">
        <v>16</v>
      </c>
      <c r="E155" s="16" t="s">
        <v>22</v>
      </c>
      <c r="F155" s="16" t="s">
        <v>23</v>
      </c>
      <c r="G155" s="17" t="s">
        <v>321</v>
      </c>
      <c r="H155" s="26" t="s">
        <v>316</v>
      </c>
      <c r="I155" s="16" t="s">
        <v>32</v>
      </c>
      <c r="J155" s="36">
        <v>2</v>
      </c>
      <c r="K155" s="12" t="s">
        <v>33</v>
      </c>
      <c r="L155" s="16">
        <v>1151</v>
      </c>
      <c r="M155" s="34"/>
    </row>
    <row r="156" spans="1:13" s="1" customFormat="1" ht="42" customHeight="1">
      <c r="A156" s="18"/>
      <c r="B156" s="28"/>
      <c r="C156" s="16"/>
      <c r="D156" s="16"/>
      <c r="E156" s="16"/>
      <c r="F156" s="16"/>
      <c r="G156" s="17" t="s">
        <v>321</v>
      </c>
      <c r="H156" s="16" t="s">
        <v>51</v>
      </c>
      <c r="I156" s="16" t="s">
        <v>32</v>
      </c>
      <c r="J156" s="36">
        <v>1</v>
      </c>
      <c r="K156" s="12" t="s">
        <v>33</v>
      </c>
      <c r="L156" s="16">
        <v>1152</v>
      </c>
      <c r="M156" s="34"/>
    </row>
    <row r="157" spans="1:13" s="1" customFormat="1" ht="43.5" customHeight="1">
      <c r="A157" s="18"/>
      <c r="B157" s="28"/>
      <c r="C157" s="12" t="s">
        <v>322</v>
      </c>
      <c r="D157" s="16" t="s">
        <v>16</v>
      </c>
      <c r="E157" s="16" t="s">
        <v>22</v>
      </c>
      <c r="F157" s="16" t="s">
        <v>23</v>
      </c>
      <c r="G157" s="17" t="s">
        <v>323</v>
      </c>
      <c r="H157" s="26" t="s">
        <v>316</v>
      </c>
      <c r="I157" s="16" t="s">
        <v>32</v>
      </c>
      <c r="J157" s="36">
        <v>1</v>
      </c>
      <c r="K157" s="12" t="s">
        <v>33</v>
      </c>
      <c r="L157" s="16">
        <v>1153</v>
      </c>
      <c r="M157" s="12"/>
    </row>
    <row r="158" spans="1:13" s="1" customFormat="1" ht="51" customHeight="1">
      <c r="A158" s="18"/>
      <c r="B158" s="28"/>
      <c r="C158" s="12" t="s">
        <v>324</v>
      </c>
      <c r="D158" s="16" t="s">
        <v>16</v>
      </c>
      <c r="E158" s="16" t="s">
        <v>22</v>
      </c>
      <c r="F158" s="16" t="s">
        <v>23</v>
      </c>
      <c r="G158" s="17" t="s">
        <v>325</v>
      </c>
      <c r="H158" s="26" t="s">
        <v>316</v>
      </c>
      <c r="I158" s="16" t="s">
        <v>32</v>
      </c>
      <c r="J158" s="36">
        <v>1</v>
      </c>
      <c r="K158" s="12" t="s">
        <v>33</v>
      </c>
      <c r="L158" s="16">
        <v>1154</v>
      </c>
      <c r="M158" s="12"/>
    </row>
    <row r="159" spans="1:13" s="1" customFormat="1" ht="48" customHeight="1">
      <c r="A159" s="20"/>
      <c r="B159" s="23"/>
      <c r="C159" s="12" t="s">
        <v>326</v>
      </c>
      <c r="D159" s="16" t="s">
        <v>16</v>
      </c>
      <c r="E159" s="16" t="s">
        <v>22</v>
      </c>
      <c r="F159" s="16" t="s">
        <v>23</v>
      </c>
      <c r="G159" s="17" t="s">
        <v>327</v>
      </c>
      <c r="H159" s="26" t="s">
        <v>316</v>
      </c>
      <c r="I159" s="16" t="s">
        <v>32</v>
      </c>
      <c r="J159" s="36">
        <v>1</v>
      </c>
      <c r="K159" s="12" t="s">
        <v>33</v>
      </c>
      <c r="L159" s="16">
        <v>1155</v>
      </c>
      <c r="M159" s="12"/>
    </row>
    <row r="160" spans="1:13" s="1" customFormat="1" ht="75" customHeight="1">
      <c r="A160" s="15" t="s">
        <v>312</v>
      </c>
      <c r="B160" s="21" t="s">
        <v>313</v>
      </c>
      <c r="C160" s="16" t="s">
        <v>328</v>
      </c>
      <c r="D160" s="16" t="s">
        <v>16</v>
      </c>
      <c r="E160" s="16" t="s">
        <v>22</v>
      </c>
      <c r="F160" s="16" t="s">
        <v>23</v>
      </c>
      <c r="G160" s="17" t="s">
        <v>329</v>
      </c>
      <c r="H160" s="16"/>
      <c r="I160" s="16" t="s">
        <v>32</v>
      </c>
      <c r="J160" s="36">
        <v>1</v>
      </c>
      <c r="K160" s="12" t="s">
        <v>33</v>
      </c>
      <c r="L160" s="16">
        <v>1156</v>
      </c>
      <c r="M160" s="12"/>
    </row>
    <row r="161" spans="1:13" s="1" customFormat="1" ht="75" customHeight="1">
      <c r="A161" s="18"/>
      <c r="B161" s="28"/>
      <c r="C161" s="16"/>
      <c r="D161" s="16"/>
      <c r="E161" s="16"/>
      <c r="F161" s="16"/>
      <c r="G161" s="17" t="s">
        <v>329</v>
      </c>
      <c r="H161" s="16" t="s">
        <v>51</v>
      </c>
      <c r="I161" s="16" t="s">
        <v>32</v>
      </c>
      <c r="J161" s="36">
        <v>1</v>
      </c>
      <c r="K161" s="12" t="s">
        <v>33</v>
      </c>
      <c r="L161" s="16">
        <v>1157</v>
      </c>
      <c r="M161" s="34"/>
    </row>
    <row r="162" spans="1:13" s="1" customFormat="1" ht="48.75" customHeight="1">
      <c r="A162" s="18"/>
      <c r="B162" s="28"/>
      <c r="C162" s="21" t="s">
        <v>330</v>
      </c>
      <c r="D162" s="30" t="s">
        <v>16</v>
      </c>
      <c r="E162" s="16" t="s">
        <v>22</v>
      </c>
      <c r="F162" s="16" t="s">
        <v>23</v>
      </c>
      <c r="G162" s="19" t="s">
        <v>331</v>
      </c>
      <c r="H162" s="16"/>
      <c r="I162" s="30" t="s">
        <v>32</v>
      </c>
      <c r="J162" s="30">
        <v>3</v>
      </c>
      <c r="K162" s="30" t="s">
        <v>33</v>
      </c>
      <c r="L162" s="16">
        <v>1158</v>
      </c>
      <c r="M162" s="37"/>
    </row>
    <row r="163" spans="1:13" s="1" customFormat="1" ht="48.75" customHeight="1">
      <c r="A163" s="18"/>
      <c r="B163" s="28"/>
      <c r="C163" s="28"/>
      <c r="D163" s="30" t="s">
        <v>16</v>
      </c>
      <c r="E163" s="16" t="s">
        <v>22</v>
      </c>
      <c r="F163" s="16" t="s">
        <v>23</v>
      </c>
      <c r="G163" s="19" t="s">
        <v>331</v>
      </c>
      <c r="H163" s="30" t="s">
        <v>51</v>
      </c>
      <c r="I163" s="30" t="s">
        <v>32</v>
      </c>
      <c r="J163" s="30">
        <v>1</v>
      </c>
      <c r="K163" s="30" t="s">
        <v>33</v>
      </c>
      <c r="L163" s="16">
        <v>1159</v>
      </c>
      <c r="M163" s="90"/>
    </row>
    <row r="164" spans="1:13" s="1" customFormat="1" ht="48.75" customHeight="1">
      <c r="A164" s="18"/>
      <c r="B164" s="28"/>
      <c r="C164" s="28"/>
      <c r="D164" s="30" t="s">
        <v>16</v>
      </c>
      <c r="E164" s="16" t="s">
        <v>22</v>
      </c>
      <c r="F164" s="16" t="s">
        <v>23</v>
      </c>
      <c r="G164" s="19" t="s">
        <v>332</v>
      </c>
      <c r="H164" s="30" t="s">
        <v>51</v>
      </c>
      <c r="I164" s="30" t="s">
        <v>32</v>
      </c>
      <c r="J164" s="30">
        <v>2</v>
      </c>
      <c r="K164" s="30" t="s">
        <v>33</v>
      </c>
      <c r="L164" s="16">
        <v>1160</v>
      </c>
      <c r="M164" s="90"/>
    </row>
    <row r="165" spans="1:13" s="1" customFormat="1" ht="48.75" customHeight="1">
      <c r="A165" s="18"/>
      <c r="B165" s="28"/>
      <c r="C165" s="28"/>
      <c r="D165" s="30" t="s">
        <v>16</v>
      </c>
      <c r="E165" s="16" t="s">
        <v>22</v>
      </c>
      <c r="F165" s="16" t="s">
        <v>23</v>
      </c>
      <c r="G165" s="19" t="s">
        <v>332</v>
      </c>
      <c r="H165" s="16"/>
      <c r="I165" s="30" t="s">
        <v>32</v>
      </c>
      <c r="J165" s="30">
        <v>1</v>
      </c>
      <c r="K165" s="30" t="s">
        <v>33</v>
      </c>
      <c r="L165" s="16">
        <v>1161</v>
      </c>
      <c r="M165" s="90"/>
    </row>
    <row r="166" spans="1:13" s="1" customFormat="1" ht="48.75" customHeight="1">
      <c r="A166" s="20"/>
      <c r="B166" s="23"/>
      <c r="C166" s="23"/>
      <c r="D166" s="30" t="s">
        <v>16</v>
      </c>
      <c r="E166" s="16" t="s">
        <v>22</v>
      </c>
      <c r="F166" s="16" t="s">
        <v>23</v>
      </c>
      <c r="G166" s="19" t="s">
        <v>58</v>
      </c>
      <c r="H166" s="16"/>
      <c r="I166" s="30" t="s">
        <v>32</v>
      </c>
      <c r="J166" s="30">
        <v>1</v>
      </c>
      <c r="K166" s="30" t="s">
        <v>36</v>
      </c>
      <c r="L166" s="16">
        <v>1162</v>
      </c>
      <c r="M166" s="91"/>
    </row>
    <row r="167" spans="1:13" s="1" customFormat="1" ht="42.75" customHeight="1">
      <c r="A167" s="15" t="s">
        <v>312</v>
      </c>
      <c r="B167" s="21" t="s">
        <v>313</v>
      </c>
      <c r="C167" s="21" t="s">
        <v>333</v>
      </c>
      <c r="D167" s="30" t="s">
        <v>16</v>
      </c>
      <c r="E167" s="16" t="s">
        <v>22</v>
      </c>
      <c r="F167" s="16" t="s">
        <v>23</v>
      </c>
      <c r="G167" s="19" t="s">
        <v>58</v>
      </c>
      <c r="H167" s="16"/>
      <c r="I167" s="30" t="s">
        <v>32</v>
      </c>
      <c r="J167" s="36">
        <v>1</v>
      </c>
      <c r="K167" s="30" t="s">
        <v>36</v>
      </c>
      <c r="L167" s="16">
        <v>1163</v>
      </c>
      <c r="M167" s="37"/>
    </row>
    <row r="168" spans="1:13" s="1" customFormat="1" ht="75.75" customHeight="1">
      <c r="A168" s="18"/>
      <c r="B168" s="28"/>
      <c r="C168" s="28"/>
      <c r="D168" s="30" t="s">
        <v>16</v>
      </c>
      <c r="E168" s="16" t="s">
        <v>22</v>
      </c>
      <c r="F168" s="16" t="s">
        <v>23</v>
      </c>
      <c r="G168" s="19" t="s">
        <v>334</v>
      </c>
      <c r="H168" s="16"/>
      <c r="I168" s="30" t="s">
        <v>32</v>
      </c>
      <c r="J168" s="36">
        <v>2</v>
      </c>
      <c r="K168" s="30" t="s">
        <v>33</v>
      </c>
      <c r="L168" s="16">
        <v>1164</v>
      </c>
      <c r="M168" s="90"/>
    </row>
    <row r="169" spans="1:13" s="1" customFormat="1" ht="69.75" customHeight="1">
      <c r="A169" s="20"/>
      <c r="B169" s="23"/>
      <c r="C169" s="23"/>
      <c r="D169" s="30" t="s">
        <v>16</v>
      </c>
      <c r="E169" s="16" t="s">
        <v>22</v>
      </c>
      <c r="F169" s="16" t="s">
        <v>23</v>
      </c>
      <c r="G169" s="19" t="s">
        <v>335</v>
      </c>
      <c r="H169" s="30" t="s">
        <v>51</v>
      </c>
      <c r="I169" s="30" t="s">
        <v>32</v>
      </c>
      <c r="J169" s="36">
        <v>3</v>
      </c>
      <c r="K169" s="30" t="s">
        <v>33</v>
      </c>
      <c r="L169" s="16">
        <v>1165</v>
      </c>
      <c r="M169" s="91"/>
    </row>
    <row r="170" spans="1:13" s="1" customFormat="1" ht="40.5" customHeight="1">
      <c r="A170" s="15" t="s">
        <v>336</v>
      </c>
      <c r="B170" s="16" t="s">
        <v>337</v>
      </c>
      <c r="C170" s="16" t="s">
        <v>338</v>
      </c>
      <c r="D170" s="16" t="s">
        <v>16</v>
      </c>
      <c r="E170" s="16" t="s">
        <v>22</v>
      </c>
      <c r="F170" s="16" t="s">
        <v>23</v>
      </c>
      <c r="G170" s="17" t="s">
        <v>339</v>
      </c>
      <c r="H170" s="16"/>
      <c r="I170" s="16" t="s">
        <v>32</v>
      </c>
      <c r="J170" s="36">
        <v>2</v>
      </c>
      <c r="K170" s="12" t="s">
        <v>33</v>
      </c>
      <c r="L170" s="16">
        <v>1166</v>
      </c>
      <c r="M170" s="34"/>
    </row>
    <row r="171" spans="1:13" s="1" customFormat="1" ht="39" customHeight="1">
      <c r="A171" s="18"/>
      <c r="B171" s="16"/>
      <c r="C171" s="16"/>
      <c r="D171" s="16"/>
      <c r="E171" s="16"/>
      <c r="F171" s="16"/>
      <c r="G171" s="17" t="s">
        <v>339</v>
      </c>
      <c r="H171" s="16" t="s">
        <v>51</v>
      </c>
      <c r="I171" s="16" t="s">
        <v>32</v>
      </c>
      <c r="J171" s="36">
        <v>2</v>
      </c>
      <c r="K171" s="12" t="s">
        <v>33</v>
      </c>
      <c r="L171" s="16">
        <v>1167</v>
      </c>
      <c r="M171" s="34"/>
    </row>
    <row r="172" spans="1:13" s="1" customFormat="1" ht="39.75" customHeight="1">
      <c r="A172" s="18"/>
      <c r="B172" s="16"/>
      <c r="C172" s="16" t="s">
        <v>340</v>
      </c>
      <c r="D172" s="16" t="s">
        <v>16</v>
      </c>
      <c r="E172" s="16" t="s">
        <v>22</v>
      </c>
      <c r="F172" s="16" t="s">
        <v>23</v>
      </c>
      <c r="G172" s="17" t="s">
        <v>58</v>
      </c>
      <c r="H172" s="16"/>
      <c r="I172" s="16" t="s">
        <v>32</v>
      </c>
      <c r="J172" s="36">
        <v>1</v>
      </c>
      <c r="K172" s="12" t="s">
        <v>36</v>
      </c>
      <c r="L172" s="16">
        <v>1168</v>
      </c>
      <c r="M172" s="34"/>
    </row>
    <row r="173" spans="1:13" s="1" customFormat="1" ht="43.5" customHeight="1">
      <c r="A173" s="18"/>
      <c r="B173" s="16"/>
      <c r="C173" s="16"/>
      <c r="D173" s="16"/>
      <c r="E173" s="16"/>
      <c r="F173" s="16"/>
      <c r="G173" s="17" t="s">
        <v>58</v>
      </c>
      <c r="H173" s="16" t="s">
        <v>51</v>
      </c>
      <c r="I173" s="16" t="s">
        <v>32</v>
      </c>
      <c r="J173" s="36">
        <v>1</v>
      </c>
      <c r="K173" s="12" t="s">
        <v>36</v>
      </c>
      <c r="L173" s="16">
        <v>1169</v>
      </c>
      <c r="M173" s="34"/>
    </row>
    <row r="174" spans="1:13" s="1" customFormat="1" ht="36" customHeight="1">
      <c r="A174" s="20"/>
      <c r="B174" s="16"/>
      <c r="C174" s="16"/>
      <c r="D174" s="16"/>
      <c r="E174" s="16"/>
      <c r="F174" s="16"/>
      <c r="G174" s="17" t="s">
        <v>341</v>
      </c>
      <c r="H174" s="34"/>
      <c r="I174" s="16" t="s">
        <v>32</v>
      </c>
      <c r="J174" s="36">
        <v>1</v>
      </c>
      <c r="K174" s="12" t="s">
        <v>36</v>
      </c>
      <c r="L174" s="16">
        <v>1170</v>
      </c>
      <c r="M174" s="34"/>
    </row>
    <row r="175" spans="1:13" s="1" customFormat="1" ht="48" customHeight="1">
      <c r="A175" s="15" t="s">
        <v>342</v>
      </c>
      <c r="B175" s="16" t="s">
        <v>343</v>
      </c>
      <c r="C175" s="16" t="s">
        <v>344</v>
      </c>
      <c r="D175" s="16" t="s">
        <v>16</v>
      </c>
      <c r="E175" s="16" t="s">
        <v>22</v>
      </c>
      <c r="F175" s="16" t="s">
        <v>23</v>
      </c>
      <c r="G175" s="17" t="s">
        <v>345</v>
      </c>
      <c r="H175" s="16" t="s">
        <v>51</v>
      </c>
      <c r="I175" s="16" t="s">
        <v>32</v>
      </c>
      <c r="J175" s="36">
        <v>1</v>
      </c>
      <c r="K175" s="43" t="s">
        <v>33</v>
      </c>
      <c r="L175" s="16">
        <v>1171</v>
      </c>
      <c r="M175" s="34"/>
    </row>
    <row r="176" spans="1:13" s="1" customFormat="1" ht="48" customHeight="1">
      <c r="A176" s="18"/>
      <c r="B176" s="16"/>
      <c r="C176" s="16"/>
      <c r="D176" s="16"/>
      <c r="E176" s="16"/>
      <c r="F176" s="16"/>
      <c r="G176" s="17" t="s">
        <v>345</v>
      </c>
      <c r="H176" s="86" t="s">
        <v>346</v>
      </c>
      <c r="I176" s="16" t="s">
        <v>32</v>
      </c>
      <c r="J176" s="36">
        <v>1</v>
      </c>
      <c r="K176" s="43" t="s">
        <v>33</v>
      </c>
      <c r="L176" s="16">
        <v>1172</v>
      </c>
      <c r="M176" s="34"/>
    </row>
    <row r="177" spans="1:13" s="1" customFormat="1" ht="58.5" customHeight="1">
      <c r="A177" s="18"/>
      <c r="B177" s="16"/>
      <c r="C177" s="12" t="s">
        <v>347</v>
      </c>
      <c r="D177" s="16" t="s">
        <v>16</v>
      </c>
      <c r="E177" s="16" t="s">
        <v>22</v>
      </c>
      <c r="F177" s="16" t="s">
        <v>23</v>
      </c>
      <c r="G177" s="17" t="s">
        <v>345</v>
      </c>
      <c r="H177" s="16"/>
      <c r="I177" s="16" t="s">
        <v>32</v>
      </c>
      <c r="J177" s="36">
        <v>1</v>
      </c>
      <c r="K177" s="43" t="s">
        <v>33</v>
      </c>
      <c r="L177" s="16">
        <v>1173</v>
      </c>
      <c r="M177" s="34"/>
    </row>
    <row r="178" spans="1:13" s="1" customFormat="1" ht="57" customHeight="1">
      <c r="A178" s="20"/>
      <c r="B178" s="16"/>
      <c r="C178" s="12" t="s">
        <v>348</v>
      </c>
      <c r="D178" s="16" t="s">
        <v>16</v>
      </c>
      <c r="E178" s="16" t="s">
        <v>22</v>
      </c>
      <c r="F178" s="16" t="s">
        <v>23</v>
      </c>
      <c r="G178" s="17" t="s">
        <v>349</v>
      </c>
      <c r="H178" s="86" t="s">
        <v>346</v>
      </c>
      <c r="I178" s="16" t="s">
        <v>32</v>
      </c>
      <c r="J178" s="36">
        <v>1</v>
      </c>
      <c r="K178" s="43" t="s">
        <v>33</v>
      </c>
      <c r="L178" s="16">
        <v>1174</v>
      </c>
      <c r="M178" s="34"/>
    </row>
    <row r="179" spans="1:13" s="1" customFormat="1" ht="37.5" customHeight="1">
      <c r="A179" s="15" t="s">
        <v>350</v>
      </c>
      <c r="B179" s="16" t="s">
        <v>351</v>
      </c>
      <c r="C179" s="16" t="s">
        <v>352</v>
      </c>
      <c r="D179" s="16" t="s">
        <v>16</v>
      </c>
      <c r="E179" s="16" t="s">
        <v>22</v>
      </c>
      <c r="F179" s="16" t="s">
        <v>23</v>
      </c>
      <c r="G179" s="26" t="s">
        <v>353</v>
      </c>
      <c r="H179" s="16"/>
      <c r="I179" s="12" t="s">
        <v>32</v>
      </c>
      <c r="J179" s="36">
        <v>1</v>
      </c>
      <c r="K179" s="12" t="s">
        <v>33</v>
      </c>
      <c r="L179" s="16">
        <v>1175</v>
      </c>
      <c r="M179" s="34"/>
    </row>
    <row r="180" spans="1:13" s="1" customFormat="1" ht="33" customHeight="1">
      <c r="A180" s="18"/>
      <c r="B180" s="16"/>
      <c r="C180" s="16"/>
      <c r="D180" s="16"/>
      <c r="E180" s="16"/>
      <c r="F180" s="16"/>
      <c r="G180" s="17" t="s">
        <v>354</v>
      </c>
      <c r="H180" s="16" t="s">
        <v>51</v>
      </c>
      <c r="I180" s="12" t="s">
        <v>32</v>
      </c>
      <c r="J180" s="36">
        <v>1</v>
      </c>
      <c r="K180" s="12" t="s">
        <v>33</v>
      </c>
      <c r="L180" s="16">
        <v>1176</v>
      </c>
      <c r="M180" s="34"/>
    </row>
    <row r="181" spans="1:13" s="1" customFormat="1" ht="51" customHeight="1">
      <c r="A181" s="18"/>
      <c r="B181" s="16"/>
      <c r="C181" s="16" t="s">
        <v>355</v>
      </c>
      <c r="D181" s="16" t="s">
        <v>16</v>
      </c>
      <c r="E181" s="16" t="s">
        <v>22</v>
      </c>
      <c r="F181" s="16" t="s">
        <v>23</v>
      </c>
      <c r="G181" s="17" t="s">
        <v>356</v>
      </c>
      <c r="H181" s="16"/>
      <c r="I181" s="12" t="s">
        <v>32</v>
      </c>
      <c r="J181" s="36">
        <v>1</v>
      </c>
      <c r="K181" s="12" t="s">
        <v>33</v>
      </c>
      <c r="L181" s="16">
        <v>1177</v>
      </c>
      <c r="M181" s="34"/>
    </row>
    <row r="182" spans="1:13" s="1" customFormat="1" ht="51" customHeight="1">
      <c r="A182" s="20"/>
      <c r="B182" s="16"/>
      <c r="C182" s="16"/>
      <c r="D182" s="16"/>
      <c r="E182" s="16"/>
      <c r="F182" s="16"/>
      <c r="G182" s="17" t="s">
        <v>356</v>
      </c>
      <c r="H182" s="16" t="s">
        <v>51</v>
      </c>
      <c r="I182" s="12" t="s">
        <v>32</v>
      </c>
      <c r="J182" s="36">
        <v>1</v>
      </c>
      <c r="K182" s="12" t="s">
        <v>33</v>
      </c>
      <c r="L182" s="16">
        <v>1178</v>
      </c>
      <c r="M182" s="34"/>
    </row>
    <row r="183" spans="1:13" s="1" customFormat="1" ht="42" customHeight="1">
      <c r="A183" s="13" t="s">
        <v>357</v>
      </c>
      <c r="B183" s="87"/>
      <c r="C183" s="16" t="s">
        <v>358</v>
      </c>
      <c r="D183" s="16" t="s">
        <v>16</v>
      </c>
      <c r="E183" s="16" t="s">
        <v>22</v>
      </c>
      <c r="F183" s="16" t="s">
        <v>23</v>
      </c>
      <c r="G183" s="17" t="s">
        <v>359</v>
      </c>
      <c r="H183" s="12"/>
      <c r="I183" s="12" t="s">
        <v>32</v>
      </c>
      <c r="J183" s="36">
        <v>2</v>
      </c>
      <c r="K183" s="12" t="s">
        <v>33</v>
      </c>
      <c r="L183" s="16">
        <v>1179</v>
      </c>
      <c r="M183" s="37"/>
    </row>
    <row r="184" spans="1:13" s="1" customFormat="1" ht="42" customHeight="1">
      <c r="A184" s="13"/>
      <c r="B184" s="87"/>
      <c r="C184" s="16"/>
      <c r="D184" s="16"/>
      <c r="E184" s="16"/>
      <c r="F184" s="16"/>
      <c r="G184" s="17" t="s">
        <v>359</v>
      </c>
      <c r="H184" s="12" t="s">
        <v>51</v>
      </c>
      <c r="I184" s="12" t="s">
        <v>32</v>
      </c>
      <c r="J184" s="36">
        <v>1</v>
      </c>
      <c r="K184" s="12" t="s">
        <v>33</v>
      </c>
      <c r="L184" s="16">
        <v>1180</v>
      </c>
      <c r="M184" s="92"/>
    </row>
    <row r="185" spans="1:13" s="1" customFormat="1" ht="42" customHeight="1">
      <c r="A185" s="13"/>
      <c r="B185" s="87"/>
      <c r="C185" s="16"/>
      <c r="D185" s="16"/>
      <c r="E185" s="16"/>
      <c r="F185" s="16"/>
      <c r="G185" s="17" t="s">
        <v>360</v>
      </c>
      <c r="H185" s="12"/>
      <c r="I185" s="12" t="s">
        <v>32</v>
      </c>
      <c r="J185" s="93">
        <v>2</v>
      </c>
      <c r="K185" s="12" t="s">
        <v>33</v>
      </c>
      <c r="L185" s="16">
        <v>1181</v>
      </c>
      <c r="M185" s="92"/>
    </row>
    <row r="186" spans="1:13" s="1" customFormat="1" ht="42" customHeight="1">
      <c r="A186" s="13"/>
      <c r="B186" s="87"/>
      <c r="C186" s="16"/>
      <c r="D186" s="16"/>
      <c r="E186" s="16"/>
      <c r="F186" s="16"/>
      <c r="G186" s="17" t="s">
        <v>360</v>
      </c>
      <c r="H186" s="12" t="s">
        <v>51</v>
      </c>
      <c r="I186" s="12" t="s">
        <v>32</v>
      </c>
      <c r="J186" s="93">
        <v>1</v>
      </c>
      <c r="K186" s="12" t="s">
        <v>33</v>
      </c>
      <c r="L186" s="16">
        <v>1182</v>
      </c>
      <c r="M186" s="92"/>
    </row>
    <row r="187" spans="1:13" s="1" customFormat="1" ht="42" customHeight="1">
      <c r="A187" s="13"/>
      <c r="B187" s="87"/>
      <c r="C187" s="16"/>
      <c r="D187" s="16"/>
      <c r="E187" s="16"/>
      <c r="F187" s="16"/>
      <c r="G187" s="17" t="s">
        <v>361</v>
      </c>
      <c r="H187" s="12" t="s">
        <v>51</v>
      </c>
      <c r="I187" s="12" t="s">
        <v>32</v>
      </c>
      <c r="J187" s="36">
        <v>2</v>
      </c>
      <c r="K187" s="12" t="s">
        <v>33</v>
      </c>
      <c r="L187" s="16">
        <v>1183</v>
      </c>
      <c r="M187" s="92"/>
    </row>
    <row r="188" spans="1:13" s="1" customFormat="1" ht="42" customHeight="1">
      <c r="A188" s="13"/>
      <c r="B188" s="87"/>
      <c r="C188" s="16"/>
      <c r="D188" s="16"/>
      <c r="E188" s="16"/>
      <c r="F188" s="16"/>
      <c r="G188" s="17" t="s">
        <v>361</v>
      </c>
      <c r="I188" s="12" t="s">
        <v>32</v>
      </c>
      <c r="J188" s="36">
        <v>1</v>
      </c>
      <c r="K188" s="12" t="s">
        <v>33</v>
      </c>
      <c r="L188" s="16">
        <v>1184</v>
      </c>
      <c r="M188" s="92"/>
    </row>
    <row r="189" spans="1:13" s="1" customFormat="1" ht="42" customHeight="1">
      <c r="A189" s="13"/>
      <c r="B189" s="87"/>
      <c r="C189" s="16"/>
      <c r="D189" s="16"/>
      <c r="E189" s="16"/>
      <c r="F189" s="16"/>
      <c r="G189" s="17" t="s">
        <v>58</v>
      </c>
      <c r="H189" s="12" t="s">
        <v>51</v>
      </c>
      <c r="I189" s="12" t="s">
        <v>32</v>
      </c>
      <c r="J189" s="36">
        <v>1</v>
      </c>
      <c r="K189" s="12" t="s">
        <v>36</v>
      </c>
      <c r="L189" s="16">
        <v>1185</v>
      </c>
      <c r="M189" s="38"/>
    </row>
    <row r="190" spans="1:13" s="1" customFormat="1" ht="36" customHeight="1">
      <c r="A190" s="13" t="s">
        <v>362</v>
      </c>
      <c r="B190" s="16"/>
      <c r="C190" s="16" t="s">
        <v>363</v>
      </c>
      <c r="D190" s="16" t="s">
        <v>16</v>
      </c>
      <c r="E190" s="16" t="s">
        <v>22</v>
      </c>
      <c r="F190" s="16" t="s">
        <v>23</v>
      </c>
      <c r="G190" s="19" t="s">
        <v>62</v>
      </c>
      <c r="H190" s="29"/>
      <c r="I190" s="30" t="s">
        <v>26</v>
      </c>
      <c r="J190" s="36">
        <v>1</v>
      </c>
      <c r="K190" s="30" t="s">
        <v>27</v>
      </c>
      <c r="L190" s="16">
        <v>1186</v>
      </c>
      <c r="M190" s="34"/>
    </row>
    <row r="191" spans="1:13" s="1" customFormat="1" ht="36" customHeight="1">
      <c r="A191" s="13"/>
      <c r="B191" s="16"/>
      <c r="C191" s="16"/>
      <c r="D191" s="16"/>
      <c r="E191" s="16"/>
      <c r="F191" s="16"/>
      <c r="G191" s="19" t="s">
        <v>62</v>
      </c>
      <c r="H191" s="16" t="s">
        <v>51</v>
      </c>
      <c r="I191" s="30" t="s">
        <v>26</v>
      </c>
      <c r="J191" s="36">
        <v>1</v>
      </c>
      <c r="K191" s="30" t="s">
        <v>27</v>
      </c>
      <c r="L191" s="16">
        <v>1187</v>
      </c>
      <c r="M191" s="34"/>
    </row>
    <row r="192" spans="1:13" s="1" customFormat="1" ht="63.75" customHeight="1">
      <c r="A192" s="13" t="s">
        <v>364</v>
      </c>
      <c r="B192" s="16"/>
      <c r="C192" s="16" t="s">
        <v>365</v>
      </c>
      <c r="D192" s="16" t="s">
        <v>16</v>
      </c>
      <c r="E192" s="16" t="s">
        <v>22</v>
      </c>
      <c r="F192" s="16" t="s">
        <v>23</v>
      </c>
      <c r="G192" s="19" t="s">
        <v>366</v>
      </c>
      <c r="I192" s="30" t="s">
        <v>26</v>
      </c>
      <c r="J192" s="36">
        <v>1</v>
      </c>
      <c r="K192" s="30" t="s">
        <v>27</v>
      </c>
      <c r="L192" s="16">
        <v>1188</v>
      </c>
      <c r="M192" s="34"/>
    </row>
    <row r="193" spans="1:13" s="1" customFormat="1" ht="51.75" customHeight="1">
      <c r="A193" s="13"/>
      <c r="B193" s="16"/>
      <c r="C193" s="16"/>
      <c r="D193" s="16"/>
      <c r="E193" s="16"/>
      <c r="F193" s="16"/>
      <c r="G193" s="19" t="s">
        <v>367</v>
      </c>
      <c r="H193" s="30" t="s">
        <v>51</v>
      </c>
      <c r="I193" s="30" t="s">
        <v>32</v>
      </c>
      <c r="J193" s="36">
        <v>1</v>
      </c>
      <c r="K193" s="30" t="s">
        <v>36</v>
      </c>
      <c r="L193" s="16">
        <v>1189</v>
      </c>
      <c r="M193" s="34"/>
    </row>
    <row r="194" spans="1:13" s="1" customFormat="1" ht="63.75" customHeight="1">
      <c r="A194" s="13"/>
      <c r="B194" s="16"/>
      <c r="C194" s="16"/>
      <c r="D194" s="16"/>
      <c r="E194" s="16"/>
      <c r="F194" s="16"/>
      <c r="G194" s="19" t="s">
        <v>368</v>
      </c>
      <c r="H194" s="16"/>
      <c r="I194" s="30" t="s">
        <v>32</v>
      </c>
      <c r="J194" s="36">
        <v>1</v>
      </c>
      <c r="K194" s="30" t="s">
        <v>33</v>
      </c>
      <c r="L194" s="16">
        <v>1190</v>
      </c>
      <c r="M194" s="34"/>
    </row>
    <row r="195" spans="1:13" s="1" customFormat="1" ht="51" customHeight="1">
      <c r="A195" s="13" t="s">
        <v>369</v>
      </c>
      <c r="B195" s="16"/>
      <c r="C195" s="12" t="s">
        <v>370</v>
      </c>
      <c r="D195" s="16" t="s">
        <v>16</v>
      </c>
      <c r="E195" s="16" t="s">
        <v>22</v>
      </c>
      <c r="F195" s="16" t="s">
        <v>23</v>
      </c>
      <c r="G195" s="17" t="s">
        <v>371</v>
      </c>
      <c r="H195" s="16"/>
      <c r="I195" s="16" t="s">
        <v>26</v>
      </c>
      <c r="J195" s="36">
        <v>1</v>
      </c>
      <c r="K195" s="30" t="s">
        <v>27</v>
      </c>
      <c r="L195" s="16">
        <v>1191</v>
      </c>
      <c r="M195" s="98"/>
    </row>
    <row r="196" spans="1:13" s="2" customFormat="1" ht="36" customHeight="1">
      <c r="A196" s="13" t="s">
        <v>372</v>
      </c>
      <c r="B196" s="94"/>
      <c r="C196" s="16" t="s">
        <v>373</v>
      </c>
      <c r="D196" s="16" t="s">
        <v>16</v>
      </c>
      <c r="E196" s="16" t="s">
        <v>22</v>
      </c>
      <c r="F196" s="16" t="s">
        <v>23</v>
      </c>
      <c r="G196" s="17" t="s">
        <v>374</v>
      </c>
      <c r="H196" s="16"/>
      <c r="I196" s="16" t="s">
        <v>32</v>
      </c>
      <c r="J196" s="36">
        <v>1</v>
      </c>
      <c r="K196" s="12" t="s">
        <v>36</v>
      </c>
      <c r="L196" s="16">
        <v>1192</v>
      </c>
      <c r="M196" s="42"/>
    </row>
    <row r="197" spans="1:13" s="1" customFormat="1" ht="54">
      <c r="A197" s="13" t="s">
        <v>375</v>
      </c>
      <c r="B197" s="16"/>
      <c r="C197" s="16" t="s">
        <v>376</v>
      </c>
      <c r="D197" s="16" t="s">
        <v>16</v>
      </c>
      <c r="E197" s="16" t="s">
        <v>22</v>
      </c>
      <c r="F197" s="16" t="s">
        <v>23</v>
      </c>
      <c r="G197" s="26" t="s">
        <v>377</v>
      </c>
      <c r="H197" s="16" t="s">
        <v>51</v>
      </c>
      <c r="I197" s="30" t="s">
        <v>32</v>
      </c>
      <c r="J197" s="36">
        <v>1</v>
      </c>
      <c r="K197" s="30" t="s">
        <v>33</v>
      </c>
      <c r="L197" s="16">
        <v>1193</v>
      </c>
      <c r="M197" s="34"/>
    </row>
    <row r="198" spans="1:13" s="1" customFormat="1" ht="40.5">
      <c r="A198" s="13"/>
      <c r="B198" s="16"/>
      <c r="C198" s="16"/>
      <c r="D198" s="16"/>
      <c r="E198" s="16"/>
      <c r="F198" s="16"/>
      <c r="G198" s="26" t="s">
        <v>378</v>
      </c>
      <c r="H198" s="16"/>
      <c r="I198" s="30" t="s">
        <v>32</v>
      </c>
      <c r="J198" s="36">
        <v>1</v>
      </c>
      <c r="K198" s="30" t="s">
        <v>33</v>
      </c>
      <c r="L198" s="16">
        <v>1194</v>
      </c>
      <c r="M198" s="34"/>
    </row>
    <row r="199" spans="1:13" ht="25.5" customHeight="1">
      <c r="A199" s="95" t="s">
        <v>379</v>
      </c>
      <c r="B199" s="96"/>
      <c r="C199" s="96"/>
      <c r="D199" s="96"/>
      <c r="E199" s="96"/>
      <c r="F199" s="96"/>
      <c r="G199" s="97"/>
      <c r="H199" s="96"/>
      <c r="I199" s="96"/>
      <c r="J199" s="99">
        <f>SUM(J6:J198)</f>
        <v>237</v>
      </c>
      <c r="K199" s="100"/>
      <c r="L199" s="100"/>
      <c r="M199" s="101"/>
    </row>
  </sheetData>
  <sheetProtection/>
  <autoFilter ref="A4:M199"/>
  <mergeCells count="313">
    <mergeCell ref="A1:B1"/>
    <mergeCell ref="A2:M2"/>
    <mergeCell ref="A3:M3"/>
    <mergeCell ref="K199:M199"/>
    <mergeCell ref="A6:A11"/>
    <mergeCell ref="A12:A13"/>
    <mergeCell ref="A14:A15"/>
    <mergeCell ref="A16:A18"/>
    <mergeCell ref="A19:A20"/>
    <mergeCell ref="A22:A23"/>
    <mergeCell ref="A24:A25"/>
    <mergeCell ref="A27:A30"/>
    <mergeCell ref="A32:A33"/>
    <mergeCell ref="A34:A35"/>
    <mergeCell ref="A36:A38"/>
    <mergeCell ref="A40:A42"/>
    <mergeCell ref="A44:A51"/>
    <mergeCell ref="A52:A53"/>
    <mergeCell ref="A55:A60"/>
    <mergeCell ref="A61:A64"/>
    <mergeCell ref="A66:A70"/>
    <mergeCell ref="A71:A76"/>
    <mergeCell ref="A77:A79"/>
    <mergeCell ref="A80:A83"/>
    <mergeCell ref="A84:A88"/>
    <mergeCell ref="A89:A91"/>
    <mergeCell ref="A92:A97"/>
    <mergeCell ref="A98:A103"/>
    <mergeCell ref="A104:A108"/>
    <mergeCell ref="A109:A113"/>
    <mergeCell ref="A114:A121"/>
    <mergeCell ref="A122:A125"/>
    <mergeCell ref="A126:A129"/>
    <mergeCell ref="A130:A135"/>
    <mergeCell ref="A136:A139"/>
    <mergeCell ref="A141:A151"/>
    <mergeCell ref="A152:A159"/>
    <mergeCell ref="A160:A166"/>
    <mergeCell ref="A167:A169"/>
    <mergeCell ref="A170:A174"/>
    <mergeCell ref="A175:A178"/>
    <mergeCell ref="A179:A182"/>
    <mergeCell ref="A183:A189"/>
    <mergeCell ref="A190:A191"/>
    <mergeCell ref="A192:A194"/>
    <mergeCell ref="A197:A198"/>
    <mergeCell ref="B6:B11"/>
    <mergeCell ref="B12:B13"/>
    <mergeCell ref="B14:B15"/>
    <mergeCell ref="B16:B18"/>
    <mergeCell ref="B19:B20"/>
    <mergeCell ref="B22:B23"/>
    <mergeCell ref="B24:B25"/>
    <mergeCell ref="B27:B30"/>
    <mergeCell ref="B32:B33"/>
    <mergeCell ref="B34:B35"/>
    <mergeCell ref="B36:B38"/>
    <mergeCell ref="B40:B42"/>
    <mergeCell ref="B44:B51"/>
    <mergeCell ref="B52:B53"/>
    <mergeCell ref="B55:B60"/>
    <mergeCell ref="B61:B64"/>
    <mergeCell ref="B66:B70"/>
    <mergeCell ref="B71:B76"/>
    <mergeCell ref="B77:B79"/>
    <mergeCell ref="B80:B83"/>
    <mergeCell ref="B84:B88"/>
    <mergeCell ref="B89:B91"/>
    <mergeCell ref="B92:B97"/>
    <mergeCell ref="B98:B103"/>
    <mergeCell ref="B104:B108"/>
    <mergeCell ref="B109:B113"/>
    <mergeCell ref="B114:B121"/>
    <mergeCell ref="B122:B125"/>
    <mergeCell ref="B126:B129"/>
    <mergeCell ref="B130:B135"/>
    <mergeCell ref="B136:B139"/>
    <mergeCell ref="B141:B151"/>
    <mergeCell ref="B152:B159"/>
    <mergeCell ref="B160:B166"/>
    <mergeCell ref="B167:B169"/>
    <mergeCell ref="B170:B174"/>
    <mergeCell ref="B175:B178"/>
    <mergeCell ref="B179:B182"/>
    <mergeCell ref="B183:B189"/>
    <mergeCell ref="B190:B191"/>
    <mergeCell ref="B192:B194"/>
    <mergeCell ref="B197:B198"/>
    <mergeCell ref="C6:C7"/>
    <mergeCell ref="C8:C9"/>
    <mergeCell ref="C10:C11"/>
    <mergeCell ref="C12:C13"/>
    <mergeCell ref="C14:C15"/>
    <mergeCell ref="C16:C18"/>
    <mergeCell ref="C19:C20"/>
    <mergeCell ref="C22:C23"/>
    <mergeCell ref="C27:C30"/>
    <mergeCell ref="C32:C33"/>
    <mergeCell ref="C34:C35"/>
    <mergeCell ref="C36:C37"/>
    <mergeCell ref="C40:C42"/>
    <mergeCell ref="C45:C46"/>
    <mergeCell ref="C47:C49"/>
    <mergeCell ref="C50:C51"/>
    <mergeCell ref="C52:C53"/>
    <mergeCell ref="C55:C58"/>
    <mergeCell ref="C59:C60"/>
    <mergeCell ref="C61:C62"/>
    <mergeCell ref="C63:C64"/>
    <mergeCell ref="C66:C70"/>
    <mergeCell ref="C71:C72"/>
    <mergeCell ref="C73:C76"/>
    <mergeCell ref="C78:C79"/>
    <mergeCell ref="C82:C83"/>
    <mergeCell ref="C84:C85"/>
    <mergeCell ref="C86:C88"/>
    <mergeCell ref="C89:C91"/>
    <mergeCell ref="C93:C97"/>
    <mergeCell ref="C98:C103"/>
    <mergeCell ref="C104:C108"/>
    <mergeCell ref="C109:C113"/>
    <mergeCell ref="C114:C121"/>
    <mergeCell ref="C122:C125"/>
    <mergeCell ref="C127:C129"/>
    <mergeCell ref="C130:C131"/>
    <mergeCell ref="C133:C134"/>
    <mergeCell ref="C137:C138"/>
    <mergeCell ref="C142:C145"/>
    <mergeCell ref="C146:C147"/>
    <mergeCell ref="C148:C149"/>
    <mergeCell ref="C150:C151"/>
    <mergeCell ref="C153:C154"/>
    <mergeCell ref="C155:C156"/>
    <mergeCell ref="C160:C161"/>
    <mergeCell ref="C162:C166"/>
    <mergeCell ref="C167:C169"/>
    <mergeCell ref="C170:C171"/>
    <mergeCell ref="C172:C174"/>
    <mergeCell ref="C175:C176"/>
    <mergeCell ref="C179:C180"/>
    <mergeCell ref="C181:C182"/>
    <mergeCell ref="C183:C189"/>
    <mergeCell ref="C190:C191"/>
    <mergeCell ref="C192:C194"/>
    <mergeCell ref="C197:C198"/>
    <mergeCell ref="D6:D7"/>
    <mergeCell ref="D8:D9"/>
    <mergeCell ref="D10:D11"/>
    <mergeCell ref="D12:D13"/>
    <mergeCell ref="D14:D15"/>
    <mergeCell ref="D16:D18"/>
    <mergeCell ref="D19:D20"/>
    <mergeCell ref="D22:D23"/>
    <mergeCell ref="D27:D30"/>
    <mergeCell ref="D32:D33"/>
    <mergeCell ref="D34:D35"/>
    <mergeCell ref="D36:D37"/>
    <mergeCell ref="D40:D42"/>
    <mergeCell ref="D45:D46"/>
    <mergeCell ref="D47:D49"/>
    <mergeCell ref="D50:D51"/>
    <mergeCell ref="D52:D53"/>
    <mergeCell ref="D55:D58"/>
    <mergeCell ref="D59:D60"/>
    <mergeCell ref="D61:D62"/>
    <mergeCell ref="D63:D64"/>
    <mergeCell ref="D66:D70"/>
    <mergeCell ref="D71:D72"/>
    <mergeCell ref="D73:D76"/>
    <mergeCell ref="D78:D79"/>
    <mergeCell ref="D82:D83"/>
    <mergeCell ref="D84:D85"/>
    <mergeCell ref="D86:D88"/>
    <mergeCell ref="D89:D91"/>
    <mergeCell ref="D93:D97"/>
    <mergeCell ref="D98:D103"/>
    <mergeCell ref="D104:D108"/>
    <mergeCell ref="D109:D113"/>
    <mergeCell ref="D114:D121"/>
    <mergeCell ref="D122:D125"/>
    <mergeCell ref="D127:D129"/>
    <mergeCell ref="D130:D131"/>
    <mergeCell ref="D133:D134"/>
    <mergeCell ref="D137:D138"/>
    <mergeCell ref="D142:D145"/>
    <mergeCell ref="D146:D147"/>
    <mergeCell ref="D148:D149"/>
    <mergeCell ref="D150:D151"/>
    <mergeCell ref="D153:D154"/>
    <mergeCell ref="D155:D156"/>
    <mergeCell ref="D160:D161"/>
    <mergeCell ref="D170:D171"/>
    <mergeCell ref="D172:D174"/>
    <mergeCell ref="D175:D176"/>
    <mergeCell ref="D179:D180"/>
    <mergeCell ref="D181:D182"/>
    <mergeCell ref="D183:D189"/>
    <mergeCell ref="D190:D191"/>
    <mergeCell ref="D192:D194"/>
    <mergeCell ref="D197:D198"/>
    <mergeCell ref="E6:E7"/>
    <mergeCell ref="E8:E9"/>
    <mergeCell ref="E10:E11"/>
    <mergeCell ref="E12:E13"/>
    <mergeCell ref="E14:E15"/>
    <mergeCell ref="E16:E18"/>
    <mergeCell ref="E19:E20"/>
    <mergeCell ref="E22:E23"/>
    <mergeCell ref="E27:E30"/>
    <mergeCell ref="E32:E33"/>
    <mergeCell ref="E34:E35"/>
    <mergeCell ref="E36:E37"/>
    <mergeCell ref="E40:E42"/>
    <mergeCell ref="E45:E46"/>
    <mergeCell ref="E47:E49"/>
    <mergeCell ref="E50:E51"/>
    <mergeCell ref="E52:E53"/>
    <mergeCell ref="E55:E58"/>
    <mergeCell ref="E59:E60"/>
    <mergeCell ref="E61:E62"/>
    <mergeCell ref="E63:E64"/>
    <mergeCell ref="E66:E70"/>
    <mergeCell ref="E71:E72"/>
    <mergeCell ref="E73:E76"/>
    <mergeCell ref="E78:E79"/>
    <mergeCell ref="E82:E83"/>
    <mergeCell ref="E84:E85"/>
    <mergeCell ref="E86:E88"/>
    <mergeCell ref="E89:E91"/>
    <mergeCell ref="E93:E97"/>
    <mergeCell ref="E98:E103"/>
    <mergeCell ref="E104:E108"/>
    <mergeCell ref="E109:E113"/>
    <mergeCell ref="E114:E121"/>
    <mergeCell ref="E122:E125"/>
    <mergeCell ref="E127:E129"/>
    <mergeCell ref="E130:E131"/>
    <mergeCell ref="E133:E134"/>
    <mergeCell ref="E137:E138"/>
    <mergeCell ref="E142:E145"/>
    <mergeCell ref="E146:E147"/>
    <mergeCell ref="E148:E149"/>
    <mergeCell ref="E150:E151"/>
    <mergeCell ref="E153:E154"/>
    <mergeCell ref="E155:E156"/>
    <mergeCell ref="E160:E161"/>
    <mergeCell ref="E170:E171"/>
    <mergeCell ref="E172:E174"/>
    <mergeCell ref="E175:E176"/>
    <mergeCell ref="E179:E180"/>
    <mergeCell ref="E181:E182"/>
    <mergeCell ref="E183:E189"/>
    <mergeCell ref="E190:E191"/>
    <mergeCell ref="E192:E194"/>
    <mergeCell ref="E197:E198"/>
    <mergeCell ref="F6:F7"/>
    <mergeCell ref="F8:F9"/>
    <mergeCell ref="F10:F11"/>
    <mergeCell ref="F12:F13"/>
    <mergeCell ref="F14:F15"/>
    <mergeCell ref="F16:F18"/>
    <mergeCell ref="F19:F20"/>
    <mergeCell ref="F22:F23"/>
    <mergeCell ref="F27:F30"/>
    <mergeCell ref="F32:F33"/>
    <mergeCell ref="F34:F35"/>
    <mergeCell ref="F36:F37"/>
    <mergeCell ref="F40:F42"/>
    <mergeCell ref="F45:F46"/>
    <mergeCell ref="F47:F49"/>
    <mergeCell ref="F50:F51"/>
    <mergeCell ref="F52:F53"/>
    <mergeCell ref="F55:F58"/>
    <mergeCell ref="F59:F60"/>
    <mergeCell ref="F61:F62"/>
    <mergeCell ref="F63:F64"/>
    <mergeCell ref="F66:F70"/>
    <mergeCell ref="F71:F72"/>
    <mergeCell ref="F73:F76"/>
    <mergeCell ref="F82:F83"/>
    <mergeCell ref="F84:F85"/>
    <mergeCell ref="F86:F88"/>
    <mergeCell ref="F89:F91"/>
    <mergeCell ref="F93:F97"/>
    <mergeCell ref="F98:F103"/>
    <mergeCell ref="F104:F108"/>
    <mergeCell ref="F109:F113"/>
    <mergeCell ref="F114:F121"/>
    <mergeCell ref="F122:F125"/>
    <mergeCell ref="F127:F129"/>
    <mergeCell ref="F130:F131"/>
    <mergeCell ref="F133:F134"/>
    <mergeCell ref="F137:F138"/>
    <mergeCell ref="F142:F145"/>
    <mergeCell ref="F146:F147"/>
    <mergeCell ref="F148:F149"/>
    <mergeCell ref="F150:F151"/>
    <mergeCell ref="F153:F154"/>
    <mergeCell ref="F155:F156"/>
    <mergeCell ref="F160:F161"/>
    <mergeCell ref="F170:F171"/>
    <mergeCell ref="F172:F174"/>
    <mergeCell ref="F175:F176"/>
    <mergeCell ref="F179:F180"/>
    <mergeCell ref="F181:F182"/>
    <mergeCell ref="F183:F189"/>
    <mergeCell ref="F190:F191"/>
    <mergeCell ref="F192:F194"/>
    <mergeCell ref="F197:F198"/>
    <mergeCell ref="M12:M13"/>
    <mergeCell ref="M162:M166"/>
    <mergeCell ref="M167:M169"/>
    <mergeCell ref="M183:M189"/>
  </mergeCells>
  <dataValidations count="1">
    <dataValidation type="list" allowBlank="1" showInputMessage="1" showErrorMessage="1" sqref="D6 D7 D8 D9 D10 D12">
      <formula1>"全额,差额,自收自支"</formula1>
    </dataValidation>
  </dataValidations>
  <printOptions horizontalCentered="1"/>
  <pageMargins left="0.15694444444444444" right="0.15694444444444444" top="0.7083333333333334" bottom="0.629861111111111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baixin</dc:creator>
  <cp:keywords/>
  <dc:description/>
  <cp:lastModifiedBy>Jorevan</cp:lastModifiedBy>
  <dcterms:created xsi:type="dcterms:W3CDTF">2022-06-15T09:09:48Z</dcterms:created>
  <dcterms:modified xsi:type="dcterms:W3CDTF">2024-02-19T00:29:25Z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0A945DED11624FE7A443ECFD0F6D7584_13</vt:lpwstr>
  </property>
</Properties>
</file>