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<sst xmlns="http://schemas.openxmlformats.org/spreadsheetml/2006/main" count="61" uniqueCount="44">
  <si>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杭州高新区（滨江）教育局所属事业单位2023年5月直接考核招聘教师计划表</t>
  </si>
  <si>
    <t>序号</t>
  </si>
  <si>
    <t>招聘单位</t>
  </si>
  <si>
    <t>招聘岗位</t>
  </si>
  <si>
    <t>招聘人数</t>
  </si>
  <si>
    <t>招聘对象</t>
  </si>
  <si>
    <t>招聘要求</t>
  </si>
  <si>
    <t>应届生招聘条件</t>
  </si>
  <si>
    <t>单位地址、联系人及咨询电话、邮箱</t>
  </si>
  <si>
    <t>杭州江南实验学校</t>
  </si>
  <si>
    <t>小学数学</t>
  </si>
  <si>
    <t>在职教师</t>
  </si>
  <si>
    <t>现任教数学学科</t>
  </si>
  <si>
    <t>1、具有本科及以上学历、学士及以上学位，并且获得过国家奖学金、省级师范生技能大赛一等奖等奖项或省级及以上优秀毕业生、优秀学生（党员）、优秀学生（党、团）干部等荣誉称号的毕业生；具有研究生学历、博士学位的毕业生。
2、具有研究生学历、硕士及以上学位，符合下列五类条件之一：
（1）国家“一流大学”建设高校毕业生；
（2）国家“一流学科”建设高校和浙江省重点建设师范类高校毕业生，并且本科毕业于国家“双一流”建设高校或浙江省重点建设高校；
（3）国家“一流学科”建设高校和浙江省重点建设师范类高校毕业生，并且大学期间获得过校级及以上优秀毕业生、优秀学生（党员）、优秀学生（党、团）干部等荣誉称号，或综合（专业）成绩排名前50%；
（4）普通高校毕业生，并且大学期间获得过校级及以上优秀毕业生、优秀学生（党员）、优秀学生（党、团）干部等荣誉称号，或综合（专业）成绩排名前20%。
（5）2022年9月1日至2023年8月31日期间取得国（境）外学历并完成教育部学历、学位认证的师范专业或与岗位相关专业毕业生，大学期间获得过校级优秀毕业生、优秀学生（党员）、优秀学生（党、团）干部等荣誉称号。
3、具有本科学历、学士学位，符合下列三类条件之一：
（1）国家“一流大学”建设高校毕业生，并且获得校级及以上优秀毕业生、优秀学生（党员）、优秀学生（党、团）干部等荣誉称号，或综合（专业）成绩排名前50%；
（2）国家“一流学科”建设高校和浙江省重点建设师范类高校毕业生，并且获得校级及以上优秀毕业生、优秀学生（党员）、优秀学生（党、团）干部等荣誉称号，或综合（专业）成绩排名前20%；
（3）普通师范类高校或浙江省内高校毕业生，获得校级及以上优秀毕业生、优秀学生（党员）、优秀学生（党、团）干部等荣誉称号，且综合（专业）成绩排名前10%。              4、教育部直属师范大学免（公）费师范生。</t>
  </si>
  <si>
    <t>学校地址：杭州市滨江区滨和路958号，联系人：周老师、夏老师 0571-86628112；邮箱：39534002@qq.com</t>
  </si>
  <si>
    <t>小学科学</t>
  </si>
  <si>
    <t>现任教科学学科</t>
  </si>
  <si>
    <t>小学体育</t>
  </si>
  <si>
    <t>现任教体育学科；有田径、篮球特长</t>
  </si>
  <si>
    <t>杭州市浦沿小学</t>
  </si>
  <si>
    <t>小学语文</t>
  </si>
  <si>
    <t>应届毕业生</t>
  </si>
  <si>
    <t>研究生学历，相关专业</t>
  </si>
  <si>
    <t>学校地址：杭州市滨江区东冠路758号（现在浙江省杭  州竺可桢学校过渡）联系人：郑老师 0571-56696617   邮箱：1298256495@qq.com</t>
  </si>
  <si>
    <t>杭州市硅谷小学</t>
  </si>
  <si>
    <t>应届毕业生或在职教师</t>
  </si>
  <si>
    <t>应届毕业生须相关专业；在职教师须现任教小学数学学科</t>
  </si>
  <si>
    <t>学校地址：杭州市滨江区常学街230号；联系人：朱希杰；电话：13586468800；邮箱：342308431@qq.com</t>
  </si>
  <si>
    <t>杭州市滨文小学</t>
  </si>
  <si>
    <t>小学美术</t>
  </si>
  <si>
    <t>学校地址：杭州市滨江区西浦路1453号，联系人：沈老师 0571-56801178，邮箱 171042405@qq.com</t>
  </si>
  <si>
    <t>杭州市钱江湾小学</t>
  </si>
  <si>
    <t>小学英语</t>
  </si>
  <si>
    <t>杭州市春晖小学</t>
  </si>
  <si>
    <t>现任教小学数学学科，有地市级及以上综合荣誉</t>
  </si>
  <si>
    <t>学校地址：杭州市滨江区东流路55号；联系人：焦老师 0571-58088662；邮箱：hzschxxzp@163.com</t>
  </si>
  <si>
    <t>杭州市滨江实验小学</t>
  </si>
  <si>
    <t>应届毕业生须相关专业；在职教师须现任教小学语文学科</t>
  </si>
  <si>
    <t>学校地址：杭州市滨江区平乐街80号，杭州市滨江小学 ；联系人：吕老师  057186608606；13396584351，邮箱：lyh20170206@163.com（首字母L小写）</t>
  </si>
  <si>
    <t>杭州市奥体实验小学</t>
  </si>
  <si>
    <t>小学心理健康</t>
  </si>
  <si>
    <t>现任教小学心理健康学科</t>
  </si>
  <si>
    <t>学校地址：滨江区扬帆路330号；联系人：李老师18058806699；邮箱：hzatsyxx@163.com</t>
  </si>
  <si>
    <t>现任教小学数学学科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</si>
</sst>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pane ySplit="2" topLeftCell="A3" activePane="bottomLeft" state="frozen"/>
      <selection pane="bottomLeft" activeCell="F15" sqref="F15"/>
    </sheetView>
  </sheetViews>
  <sheetFormatPr defaultColWidth="23.375" defaultRowHeight="14.25"/>
  <cols>
    <col min="1" max="1" width="7.75390625" style="1" customWidth="1"/>
    <col min="2" max="2" width="21.25390625" style="1" customWidth="1"/>
    <col min="3" max="3" width="18.875" style="1" customWidth="1"/>
    <col min="4" max="4" width="12.25390625" style="1" customWidth="1"/>
    <col min="5" max="5" width="22.25390625" style="1" customWidth="1"/>
    <col min="6" max="6" width="38.875" style="1" customWidth="1"/>
    <col min="7" max="7" width="54.875" style="1" customWidth="1"/>
    <col min="8" max="8" width="49.50390625" style="1" customWidth="1"/>
    <col min="9" max="16384" width="23.375" style="1" customWidth="1"/>
  </cols>
  <sheetData>
    <row r="1" spans="1:8" ht="2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6.75" customHeight="1">
      <c r="A3" s="5">
        <v>1</v>
      </c>
      <c r="B3" s="6" t="s">
        <v>9</v>
      </c>
      <c r="C3" s="6" t="s">
        <v>10</v>
      </c>
      <c r="D3" s="6">
        <v>1</v>
      </c>
      <c r="E3" s="6" t="s">
        <v>11</v>
      </c>
      <c r="F3" s="6" t="s">
        <v>12</v>
      </c>
      <c r="G3" s="7" t="s">
        <v>13</v>
      </c>
      <c r="H3" s="8" t="s">
        <v>14</v>
      </c>
    </row>
    <row r="4" spans="1:8" ht="36" customHeight="1">
      <c r="A4" s="9"/>
      <c r="B4" s="6"/>
      <c r="C4" s="6" t="s">
        <v>15</v>
      </c>
      <c r="D4" s="6">
        <v>1</v>
      </c>
      <c r="E4" s="6" t="s">
        <v>11</v>
      </c>
      <c r="F4" s="6" t="s">
        <v>16</v>
      </c>
      <c r="G4" s="10"/>
      <c r="H4" s="8"/>
    </row>
    <row r="5" spans="1:8" ht="36" customHeight="1">
      <c r="A5" s="11"/>
      <c r="B5" s="6"/>
      <c r="C5" s="6" t="s">
        <v>17</v>
      </c>
      <c r="D5" s="6">
        <v>1</v>
      </c>
      <c r="E5" s="6" t="s">
        <v>11</v>
      </c>
      <c r="F5" s="6" t="s">
        <v>18</v>
      </c>
      <c r="G5" s="10"/>
      <c r="H5" s="8"/>
    </row>
    <row r="6" spans="1:8" ht="42.75">
      <c r="A6" s="12">
        <v>2</v>
      </c>
      <c r="B6" s="12" t="s">
        <v>19</v>
      </c>
      <c r="C6" s="13" t="s">
        <v>20</v>
      </c>
      <c r="D6" s="13">
        <v>1</v>
      </c>
      <c r="E6" s="13" t="s">
        <v>21</v>
      </c>
      <c r="F6" s="13" t="s">
        <v>22</v>
      </c>
      <c r="G6" s="10"/>
      <c r="H6" s="14" t="s">
        <v>23</v>
      </c>
    </row>
    <row r="7" spans="1:8" ht="45" customHeight="1">
      <c r="A7" s="12">
        <v>3</v>
      </c>
      <c r="B7" s="12" t="s">
        <v>24</v>
      </c>
      <c r="C7" s="14" t="s">
        <v>10</v>
      </c>
      <c r="D7" s="12">
        <v>1</v>
      </c>
      <c r="E7" s="14" t="s">
        <v>25</v>
      </c>
      <c r="F7" s="14" t="s">
        <v>26</v>
      </c>
      <c r="G7" s="10"/>
      <c r="H7" s="14" t="s">
        <v>27</v>
      </c>
    </row>
    <row r="8" spans="1:8" ht="39" customHeight="1">
      <c r="A8" s="12">
        <v>4</v>
      </c>
      <c r="B8" s="6" t="s">
        <v>28</v>
      </c>
      <c r="C8" s="6" t="s">
        <v>29</v>
      </c>
      <c r="D8" s="15">
        <v>1</v>
      </c>
      <c r="E8" s="6" t="s">
        <v>21</v>
      </c>
      <c r="F8" s="6" t="s">
        <v>22</v>
      </c>
      <c r="G8" s="10"/>
      <c r="H8" s="14" t="s">
        <v>30</v>
      </c>
    </row>
    <row r="9" spans="1:8" ht="39.75" customHeight="1">
      <c r="A9" s="12">
        <v>5</v>
      </c>
      <c r="B9" s="6" t="s">
        <v>31</v>
      </c>
      <c r="C9" s="6" t="s">
        <v>32</v>
      </c>
      <c r="D9" s="15">
        <v>1</v>
      </c>
      <c r="E9" s="6" t="s">
        <v>21</v>
      </c>
      <c r="F9" s="6" t="s">
        <v>22</v>
      </c>
      <c r="G9" s="10"/>
      <c r="H9" s="14"/>
    </row>
    <row r="10" spans="1:8" ht="48" customHeight="1">
      <c r="A10" s="12">
        <v>6</v>
      </c>
      <c r="B10" s="13" t="s">
        <v>33</v>
      </c>
      <c r="C10" s="13" t="s">
        <v>10</v>
      </c>
      <c r="D10" s="13">
        <v>1</v>
      </c>
      <c r="E10" s="13" t="s">
        <v>11</v>
      </c>
      <c r="F10" s="13" t="s">
        <v>34</v>
      </c>
      <c r="G10" s="10"/>
      <c r="H10" s="16" t="s">
        <v>35</v>
      </c>
    </row>
    <row r="11" spans="1:8" ht="39" customHeight="1">
      <c r="A11" s="12">
        <v>7</v>
      </c>
      <c r="B11" s="14" t="s">
        <v>36</v>
      </c>
      <c r="C11" s="14" t="s">
        <v>20</v>
      </c>
      <c r="D11" s="12">
        <v>1</v>
      </c>
      <c r="E11" s="14" t="s">
        <v>25</v>
      </c>
      <c r="F11" s="14" t="s">
        <v>37</v>
      </c>
      <c r="G11" s="10"/>
      <c r="H11" s="14" t="s">
        <v>38</v>
      </c>
    </row>
    <row r="12" spans="1:8" ht="42" customHeight="1">
      <c r="A12" s="12"/>
      <c r="B12" s="14"/>
      <c r="C12" s="14" t="s">
        <v>10</v>
      </c>
      <c r="D12" s="12">
        <v>1</v>
      </c>
      <c r="E12" s="14" t="s">
        <v>25</v>
      </c>
      <c r="F12" s="14" t="s">
        <v>26</v>
      </c>
      <c r="G12" s="10"/>
      <c r="H12" s="14"/>
    </row>
    <row r="13" spans="1:8" ht="36" customHeight="1">
      <c r="A13" s="12">
        <v>8</v>
      </c>
      <c r="B13" s="14" t="s">
        <v>39</v>
      </c>
      <c r="C13" s="14" t="s">
        <v>40</v>
      </c>
      <c r="D13" s="12">
        <v>1</v>
      </c>
      <c r="E13" s="14" t="s">
        <v>11</v>
      </c>
      <c r="F13" s="6" t="s">
        <v>41</v>
      </c>
      <c r="G13" s="10"/>
      <c r="H13" s="5" t="s">
        <v>42</v>
      </c>
    </row>
    <row r="14" spans="1:8" ht="39" customHeight="1">
      <c r="A14" s="12"/>
      <c r="B14" s="14"/>
      <c r="C14" s="14" t="s">
        <v>10</v>
      </c>
      <c r="D14" s="12">
        <v>2</v>
      </c>
      <c r="E14" s="14" t="s">
        <v>11</v>
      </c>
      <c r="F14" s="6" t="s">
        <v>43</v>
      </c>
      <c r="G14" s="17"/>
      <c r="H14" s="11"/>
    </row>
    <row r="15" ht="14.25">
      <c r="D15" s="1">
        <f>SUM(D3:D14)</f>
        <v>13</v>
      </c>
    </row>
  </sheetData>
  <sheetProtection/>
  <mergeCells count="12">
    <mergeCell ref="A1:H1"/>
    <mergeCell ref="A3:A5"/>
    <mergeCell ref="A11:A12"/>
    <mergeCell ref="A13:A14"/>
    <mergeCell ref="B3:B5"/>
    <mergeCell ref="B11:B12"/>
    <mergeCell ref="B13:B14"/>
    <mergeCell ref="G3:G14"/>
    <mergeCell ref="H3:H5"/>
    <mergeCell ref="H8:H9"/>
    <mergeCell ref="H11:H12"/>
    <mergeCell ref="H13:H14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cp:lastPrinted>2022-06-05T14:35:02Z</cp:lastPrinted>
  <dcterms:created xsi:type="dcterms:W3CDTF">2020-11-13T20:49:42Z</dcterms:created>
  <dcterms:modified xsi:type="dcterms:W3CDTF">2023-05-16T07:31:32Z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97F20CCF3F5344DE8F2C0688FE44DE40</vt:lpwstr>
  </property>
</Properties>
</file>