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名单" sheetId="1" r:id="rId1"/>
  </sheets>
  <externalReferences>
    <externalReference r:id="rId4"/>
  </externalReference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<sst xmlns="http://schemas.openxmlformats.org/spreadsheetml/2006/main" count="3619" uniqueCount="1469">
  <si>
    <t>2023年兴业县事业单位公开招聘工作人员进入面试人员名单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</si>
  <si>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</si>
  <si>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</si>
  <si>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</si>
  <si>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</si>
  <si>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</si>
  <si>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</si>
  <si>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</si>
  <si>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笔试成绩（含照顾加分）</t>
  </si>
  <si>
    <t>岗位排名</t>
  </si>
  <si>
    <t>备注</t>
  </si>
  <si>
    <t>1</t>
  </si>
  <si>
    <t>周子楣</t>
  </si>
  <si>
    <t>女</t>
  </si>
  <si>
    <t>汉族</t>
  </si>
  <si>
    <t>2145250309028</t>
  </si>
  <si>
    <t>中国共产党兴业县委员会党校</t>
  </si>
  <si>
    <t>专业技术岗位</t>
  </si>
  <si>
    <t/>
  </si>
  <si>
    <t>2</t>
  </si>
  <si>
    <t>梁宇程</t>
  </si>
  <si>
    <t>2145250309222</t>
  </si>
  <si>
    <t>3</t>
  </si>
  <si>
    <t>徐丽清</t>
  </si>
  <si>
    <t>2145250309125</t>
  </si>
  <si>
    <t>4</t>
  </si>
  <si>
    <t>蔡杨燕</t>
  </si>
  <si>
    <t>2145250309325</t>
  </si>
  <si>
    <t>递补</t>
  </si>
  <si>
    <t>5</t>
  </si>
  <si>
    <t>庞旭婷</t>
  </si>
  <si>
    <t>1145250110206</t>
  </si>
  <si>
    <t>兴业县领导干部考试与测评工作服务中心</t>
  </si>
  <si>
    <t>管理岗位</t>
  </si>
  <si>
    <t>6</t>
  </si>
  <si>
    <t>梁君露</t>
  </si>
  <si>
    <t>1145250110217</t>
  </si>
  <si>
    <t>7</t>
  </si>
  <si>
    <t>甘贤英</t>
  </si>
  <si>
    <t>1145250110207</t>
  </si>
  <si>
    <t>8</t>
  </si>
  <si>
    <t>庞绘</t>
  </si>
  <si>
    <t>2145250105608</t>
  </si>
  <si>
    <t>9</t>
  </si>
  <si>
    <t>李家盛</t>
  </si>
  <si>
    <t>男</t>
  </si>
  <si>
    <t>2145250105620</t>
  </si>
  <si>
    <t>10</t>
  </si>
  <si>
    <t>庞冬晴</t>
  </si>
  <si>
    <t>2145250105704</t>
  </si>
  <si>
    <t>11</t>
  </si>
  <si>
    <t>陈碧曼</t>
  </si>
  <si>
    <t>1145251300624</t>
  </si>
  <si>
    <t>兴业县巡察工作信息中心</t>
  </si>
  <si>
    <t>管理岗位①</t>
  </si>
  <si>
    <t>12</t>
  </si>
  <si>
    <t>任飞龙</t>
  </si>
  <si>
    <t>1145251300623</t>
  </si>
  <si>
    <t>13</t>
  </si>
  <si>
    <t>李振强</t>
  </si>
  <si>
    <t>壮族</t>
  </si>
  <si>
    <t>1145251300710</t>
  </si>
  <si>
    <t>14</t>
  </si>
  <si>
    <t>陈冰</t>
  </si>
  <si>
    <t>1145251401429</t>
  </si>
  <si>
    <t>管理岗位②</t>
  </si>
  <si>
    <t>15</t>
  </si>
  <si>
    <t>何仕毅</t>
  </si>
  <si>
    <t>1145251401301</t>
  </si>
  <si>
    <t>16</t>
  </si>
  <si>
    <t>唐春媚</t>
  </si>
  <si>
    <t>1145251401513</t>
  </si>
  <si>
    <t>17</t>
  </si>
  <si>
    <t>关海欣</t>
  </si>
  <si>
    <t>1145251306220</t>
  </si>
  <si>
    <t>兴业县纪检监察案件管理中心</t>
  </si>
  <si>
    <t>18</t>
  </si>
  <si>
    <t>严钧兰</t>
  </si>
  <si>
    <t>1145251306412</t>
  </si>
  <si>
    <t>19</t>
  </si>
  <si>
    <t>黄玲</t>
  </si>
  <si>
    <t>1145251306028</t>
  </si>
  <si>
    <t>20</t>
  </si>
  <si>
    <t>黎玥言</t>
  </si>
  <si>
    <t>1145250109026</t>
  </si>
  <si>
    <t>21</t>
  </si>
  <si>
    <t>张宇</t>
  </si>
  <si>
    <t>1145250109116</t>
  </si>
  <si>
    <t>22</t>
  </si>
  <si>
    <t>陈广梅</t>
  </si>
  <si>
    <t>1145250109013</t>
  </si>
  <si>
    <t>23</t>
  </si>
  <si>
    <t>廖美萍</t>
  </si>
  <si>
    <t>1145251300227</t>
  </si>
  <si>
    <t>兴业县来信来访接待服务中心</t>
  </si>
  <si>
    <t>24</t>
  </si>
  <si>
    <t>梁卿凤</t>
  </si>
  <si>
    <t>1145251300114</t>
  </si>
  <si>
    <t>25</t>
  </si>
  <si>
    <t>梁可前</t>
  </si>
  <si>
    <t>1145251300321</t>
  </si>
  <si>
    <t>26</t>
  </si>
  <si>
    <t>梁小珊</t>
  </si>
  <si>
    <t>2145250107506</t>
  </si>
  <si>
    <t>兴业县融媒体中心</t>
  </si>
  <si>
    <t>27</t>
  </si>
  <si>
    <t>赵璇</t>
  </si>
  <si>
    <t>2145250107510</t>
  </si>
  <si>
    <t>28</t>
  </si>
  <si>
    <t>李泳茵</t>
  </si>
  <si>
    <t>2145250107529</t>
  </si>
  <si>
    <t>29</t>
  </si>
  <si>
    <t>徐艳红</t>
  </si>
  <si>
    <t>1145250110108</t>
  </si>
  <si>
    <t>兴业县新时代文明实践服务中心</t>
  </si>
  <si>
    <t>30</t>
  </si>
  <si>
    <t>杨莹茵</t>
  </si>
  <si>
    <t>1145250110027</t>
  </si>
  <si>
    <t>31</t>
  </si>
  <si>
    <t>李开梦</t>
  </si>
  <si>
    <t>1145250110018</t>
  </si>
  <si>
    <t>32</t>
  </si>
  <si>
    <t>易晓滨</t>
  </si>
  <si>
    <t>1145251306602</t>
  </si>
  <si>
    <t>33</t>
  </si>
  <si>
    <t>吴捷</t>
  </si>
  <si>
    <t>1145251306808</t>
  </si>
  <si>
    <t>34</t>
  </si>
  <si>
    <t>张玉仙</t>
  </si>
  <si>
    <t>1145251306615</t>
  </si>
  <si>
    <t>35</t>
  </si>
  <si>
    <t>黎婕</t>
  </si>
  <si>
    <t>1145250110228</t>
  </si>
  <si>
    <t>兴业县互联网信息中心</t>
  </si>
  <si>
    <t>36</t>
  </si>
  <si>
    <t>黎雪儿</t>
  </si>
  <si>
    <t>1145250110305</t>
  </si>
  <si>
    <t>37</t>
  </si>
  <si>
    <t>李雨桐</t>
  </si>
  <si>
    <t>2145250107730</t>
  </si>
  <si>
    <t>兴业县非公有制经济服务中心</t>
  </si>
  <si>
    <t>专业技术岗位①</t>
  </si>
  <si>
    <t>38</t>
  </si>
  <si>
    <t>李碧君</t>
  </si>
  <si>
    <t>2145250107816</t>
  </si>
  <si>
    <t>39</t>
  </si>
  <si>
    <t>陈芯雨</t>
  </si>
  <si>
    <t>2145250107915</t>
  </si>
  <si>
    <t>40</t>
  </si>
  <si>
    <t>谭美鲜</t>
  </si>
  <si>
    <t>2145250108208</t>
  </si>
  <si>
    <t>专业技术岗位②</t>
  </si>
  <si>
    <t>41</t>
  </si>
  <si>
    <t>郑文姬</t>
  </si>
  <si>
    <t>2145250108205</t>
  </si>
  <si>
    <t>42</t>
  </si>
  <si>
    <t>李冰</t>
  </si>
  <si>
    <t>2145250108115</t>
  </si>
  <si>
    <t>43</t>
  </si>
  <si>
    <t>梁贞贤</t>
  </si>
  <si>
    <t>2145250503901</t>
  </si>
  <si>
    <t>兴业县碳酸钙产业服务中心</t>
  </si>
  <si>
    <t>44</t>
  </si>
  <si>
    <t>梁奕良</t>
  </si>
  <si>
    <t>2145250503626</t>
  </si>
  <si>
    <t>45</t>
  </si>
  <si>
    <t>卢开远</t>
  </si>
  <si>
    <t>2145250503810</t>
  </si>
  <si>
    <t>46</t>
  </si>
  <si>
    <t>覃顺慧</t>
  </si>
  <si>
    <t>1145251305205</t>
  </si>
  <si>
    <t>兴业县节能中心</t>
  </si>
  <si>
    <t>47</t>
  </si>
  <si>
    <t>俞希妹</t>
  </si>
  <si>
    <t>1145251305301</t>
  </si>
  <si>
    <t>48</t>
  </si>
  <si>
    <t>王志杰</t>
  </si>
  <si>
    <t>1145251304907</t>
  </si>
  <si>
    <t>49</t>
  </si>
  <si>
    <t>温育敏</t>
  </si>
  <si>
    <t>1145250109224</t>
  </si>
  <si>
    <t>兴业县不动产登记中心</t>
  </si>
  <si>
    <t>50</t>
  </si>
  <si>
    <t>龚进校</t>
  </si>
  <si>
    <t>1145250109126</t>
  </si>
  <si>
    <t>51</t>
  </si>
  <si>
    <t>钟燕秋</t>
  </si>
  <si>
    <t>1145250109320</t>
  </si>
  <si>
    <t>52</t>
  </si>
  <si>
    <t>朱秀玲</t>
  </si>
  <si>
    <t>3145250103126</t>
  </si>
  <si>
    <t>兴业县自然资源信息中心</t>
  </si>
  <si>
    <t>53</t>
  </si>
  <si>
    <t>秦政贵</t>
  </si>
  <si>
    <t>3145250103210</t>
  </si>
  <si>
    <t>54</t>
  </si>
  <si>
    <t>杨雪娇</t>
  </si>
  <si>
    <t>3145250103223</t>
  </si>
  <si>
    <t>55</t>
  </si>
  <si>
    <t>陈丹虹</t>
  </si>
  <si>
    <t>3145250100720</t>
  </si>
  <si>
    <t>兴业县土地收购储备中心</t>
  </si>
  <si>
    <t>56</t>
  </si>
  <si>
    <t>罗宇倩</t>
  </si>
  <si>
    <t>3145250100701</t>
  </si>
  <si>
    <t>57</t>
  </si>
  <si>
    <t>陈宁宁</t>
  </si>
  <si>
    <t>3145250100823</t>
  </si>
  <si>
    <t>58</t>
  </si>
  <si>
    <t>涂明旋</t>
  </si>
  <si>
    <t>3145250104922</t>
  </si>
  <si>
    <t>兴业县自然资源交易中心</t>
  </si>
  <si>
    <t>59</t>
  </si>
  <si>
    <t>陈俊君</t>
  </si>
  <si>
    <t>3145250105022</t>
  </si>
  <si>
    <t>60</t>
  </si>
  <si>
    <t>彭秦</t>
  </si>
  <si>
    <t>3145250104915</t>
  </si>
  <si>
    <t>61</t>
  </si>
  <si>
    <t>李泰珍</t>
  </si>
  <si>
    <t>2145250307801</t>
  </si>
  <si>
    <t>兴业县地产服务中心</t>
  </si>
  <si>
    <t>62</t>
  </si>
  <si>
    <t>朱家俐</t>
  </si>
  <si>
    <t>2145250307808</t>
  </si>
  <si>
    <t>63</t>
  </si>
  <si>
    <t>莫傲梅</t>
  </si>
  <si>
    <t>2145250307717</t>
  </si>
  <si>
    <t>64</t>
  </si>
  <si>
    <t>莫昆利</t>
  </si>
  <si>
    <t>1145251402725</t>
  </si>
  <si>
    <t>兴业县龙安灌区工程管理所</t>
  </si>
  <si>
    <t>65</t>
  </si>
  <si>
    <t>付俊鸿</t>
  </si>
  <si>
    <t>1145251402704</t>
  </si>
  <si>
    <t>66</t>
  </si>
  <si>
    <t>覃先雁</t>
  </si>
  <si>
    <t>1145251402729</t>
  </si>
  <si>
    <t>67</t>
  </si>
  <si>
    <t>张彬</t>
  </si>
  <si>
    <t>3145250105120</t>
  </si>
  <si>
    <t>兴业县化寿水库管理所</t>
  </si>
  <si>
    <t>68</t>
  </si>
  <si>
    <t>杨育玲</t>
  </si>
  <si>
    <t>3145250105107</t>
  </si>
  <si>
    <t>兴业县新成水库水电管理所</t>
  </si>
  <si>
    <t>69</t>
  </si>
  <si>
    <t>梁雅</t>
  </si>
  <si>
    <t>3145250105201</t>
  </si>
  <si>
    <t>70</t>
  </si>
  <si>
    <t>汤晓程</t>
  </si>
  <si>
    <t>3145250105006</t>
  </si>
  <si>
    <t>兴业县铁联水库水电管理所</t>
  </si>
  <si>
    <t>71</t>
  </si>
  <si>
    <t>刘国运</t>
  </si>
  <si>
    <t>3145250105011</t>
  </si>
  <si>
    <t>72</t>
  </si>
  <si>
    <t>傅海深</t>
  </si>
  <si>
    <t>3145250104914</t>
  </si>
  <si>
    <t>兴业县红江渠水电管理处</t>
  </si>
  <si>
    <t>73</t>
  </si>
  <si>
    <t>余奕智</t>
  </si>
  <si>
    <t>3145250104917</t>
  </si>
  <si>
    <t>74</t>
  </si>
  <si>
    <t>牟健强</t>
  </si>
  <si>
    <t>3145250105020</t>
  </si>
  <si>
    <t>75</t>
  </si>
  <si>
    <t>黄宣淇</t>
  </si>
  <si>
    <t>1145251405105</t>
  </si>
  <si>
    <t>兴业县水利水电工程建设质量与安全工作站</t>
  </si>
  <si>
    <t>76</t>
  </si>
  <si>
    <t>覃金鑫</t>
  </si>
  <si>
    <t>1145251405205</t>
  </si>
  <si>
    <t>77</t>
  </si>
  <si>
    <t>钟有荃</t>
  </si>
  <si>
    <t>1145251405311</t>
  </si>
  <si>
    <t>78</t>
  </si>
  <si>
    <t>翁健</t>
  </si>
  <si>
    <t>1145251405228</t>
  </si>
  <si>
    <t>79</t>
  </si>
  <si>
    <t>陈雪凤</t>
  </si>
  <si>
    <t>2145250404718</t>
  </si>
  <si>
    <t>兴业县水政水资源工作站</t>
  </si>
  <si>
    <t>80</t>
  </si>
  <si>
    <t>晏丽冰</t>
  </si>
  <si>
    <t>2145250404703</t>
  </si>
  <si>
    <t>81</t>
  </si>
  <si>
    <t>吴慧菱</t>
  </si>
  <si>
    <t>2145250404627</t>
  </si>
  <si>
    <t>82</t>
  </si>
  <si>
    <t>李鸿锹</t>
  </si>
  <si>
    <t>3145250103718</t>
  </si>
  <si>
    <t>兴业县农业技术推广中心</t>
  </si>
  <si>
    <t>83</t>
  </si>
  <si>
    <t>肖政寰</t>
  </si>
  <si>
    <t>3145250103723</t>
  </si>
  <si>
    <t>84</t>
  </si>
  <si>
    <t>卢兵</t>
  </si>
  <si>
    <t>3145250103702</t>
  </si>
  <si>
    <t>85</t>
  </si>
  <si>
    <t>庞欣</t>
  </si>
  <si>
    <t>1145251306002</t>
  </si>
  <si>
    <t>兴业县应急救援保障中心</t>
  </si>
  <si>
    <t>86</t>
  </si>
  <si>
    <t>吴艳丽</t>
  </si>
  <si>
    <t>1145251305828</t>
  </si>
  <si>
    <t>87</t>
  </si>
  <si>
    <t>赵良雪</t>
  </si>
  <si>
    <t>1145251305606</t>
  </si>
  <si>
    <t>88</t>
  </si>
  <si>
    <t>庄米竹</t>
  </si>
  <si>
    <t>2145250106029</t>
  </si>
  <si>
    <t>兴业县政府投资审计中心</t>
  </si>
  <si>
    <t>89</t>
  </si>
  <si>
    <t>董承浩</t>
  </si>
  <si>
    <t>2145250105920</t>
  </si>
  <si>
    <t>90</t>
  </si>
  <si>
    <t>黄诗媛</t>
  </si>
  <si>
    <t>2145250106018</t>
  </si>
  <si>
    <t>91</t>
  </si>
  <si>
    <t>倪承安</t>
  </si>
  <si>
    <t>3145250205423</t>
  </si>
  <si>
    <t>兴业县医疗保障服务中心</t>
  </si>
  <si>
    <t>92</t>
  </si>
  <si>
    <t>梁聪</t>
  </si>
  <si>
    <t>3145250205210</t>
  </si>
  <si>
    <t>93</t>
  </si>
  <si>
    <t>何通</t>
  </si>
  <si>
    <t>3145250205407</t>
  </si>
  <si>
    <t>94</t>
  </si>
  <si>
    <t>陈雨茜</t>
  </si>
  <si>
    <t>3145250205213</t>
  </si>
  <si>
    <t>95</t>
  </si>
  <si>
    <t>许建华</t>
  </si>
  <si>
    <t>3145250205109</t>
  </si>
  <si>
    <t>96</t>
  </si>
  <si>
    <t>罗承圆</t>
  </si>
  <si>
    <t>3145250205413</t>
  </si>
  <si>
    <t>97</t>
  </si>
  <si>
    <t>蒙巧玲</t>
  </si>
  <si>
    <t>5445250602105</t>
  </si>
  <si>
    <t>专业技术岗位③</t>
  </si>
  <si>
    <t>98</t>
  </si>
  <si>
    <t>杜晓莹</t>
  </si>
  <si>
    <t>5445250602115</t>
  </si>
  <si>
    <t>99</t>
  </si>
  <si>
    <t>庞金敏</t>
  </si>
  <si>
    <t>5445250602126</t>
  </si>
  <si>
    <t>100</t>
  </si>
  <si>
    <t>陈洁</t>
  </si>
  <si>
    <t>5345250601024</t>
  </si>
  <si>
    <t>专业技术岗位④</t>
  </si>
  <si>
    <t>101</t>
  </si>
  <si>
    <t>何雨珊</t>
  </si>
  <si>
    <t>5345250601019</t>
  </si>
  <si>
    <t>102</t>
  </si>
  <si>
    <t>温天秀</t>
  </si>
  <si>
    <t>5345250601001</t>
  </si>
  <si>
    <t>103</t>
  </si>
  <si>
    <t>谢柠蔚</t>
  </si>
  <si>
    <t>2145250108014</t>
  </si>
  <si>
    <t>兴业县森林资源保护站</t>
  </si>
  <si>
    <t>104</t>
  </si>
  <si>
    <t>陶飞飞</t>
  </si>
  <si>
    <t>2145250108006</t>
  </si>
  <si>
    <t>105</t>
  </si>
  <si>
    <t>覃积珊</t>
  </si>
  <si>
    <t>2145250108026</t>
  </si>
  <si>
    <t>106</t>
  </si>
  <si>
    <t>李承丽</t>
  </si>
  <si>
    <t>3145250104723</t>
  </si>
  <si>
    <t>兴业县禁毒工作服务中心</t>
  </si>
  <si>
    <t>107</t>
  </si>
  <si>
    <t>张家港</t>
  </si>
  <si>
    <t>3145250104811</t>
  </si>
  <si>
    <t>108</t>
  </si>
  <si>
    <t>石海莉</t>
  </si>
  <si>
    <t>3145250104728</t>
  </si>
  <si>
    <t>109</t>
  </si>
  <si>
    <t>黄金梅</t>
  </si>
  <si>
    <t>3145250203211</t>
  </si>
  <si>
    <t>110</t>
  </si>
  <si>
    <t>林欣</t>
  </si>
  <si>
    <t>3145250203323</t>
  </si>
  <si>
    <t>111</t>
  </si>
  <si>
    <t>梁思杰</t>
  </si>
  <si>
    <t>3145250203328</t>
  </si>
  <si>
    <t>112</t>
  </si>
  <si>
    <t>卢莹莹</t>
  </si>
  <si>
    <t>1145250109413</t>
  </si>
  <si>
    <t>113</t>
  </si>
  <si>
    <t>黎淑棉</t>
  </si>
  <si>
    <t>1145250109419</t>
  </si>
  <si>
    <t>114</t>
  </si>
  <si>
    <t>刘丽君</t>
  </si>
  <si>
    <t>1145250109420</t>
  </si>
  <si>
    <t>115</t>
  </si>
  <si>
    <t>李港</t>
  </si>
  <si>
    <t>3145250207321</t>
  </si>
  <si>
    <t>兴业县公安局互联网信息安全中心</t>
  </si>
  <si>
    <t>116</t>
  </si>
  <si>
    <t>覃瑜</t>
  </si>
  <si>
    <t>3145250207119</t>
  </si>
  <si>
    <t>117</t>
  </si>
  <si>
    <t>梁凯帆</t>
  </si>
  <si>
    <t>3145250207118</t>
  </si>
  <si>
    <t>118</t>
  </si>
  <si>
    <t>苏玉生</t>
  </si>
  <si>
    <t>3145250207207</t>
  </si>
  <si>
    <t>119</t>
  </si>
  <si>
    <t>党宇成</t>
  </si>
  <si>
    <t>3145250206724</t>
  </si>
  <si>
    <t>120</t>
  </si>
  <si>
    <t>郑惠文</t>
  </si>
  <si>
    <t>3145250206722</t>
  </si>
  <si>
    <t>121</t>
  </si>
  <si>
    <t>梁水月</t>
  </si>
  <si>
    <t>1145250109510</t>
  </si>
  <si>
    <t>122</t>
  </si>
  <si>
    <t>蔡金微</t>
  </si>
  <si>
    <t>1145250109515</t>
  </si>
  <si>
    <t>123</t>
  </si>
  <si>
    <t>浦舟</t>
  </si>
  <si>
    <t>1145250109503</t>
  </si>
  <si>
    <t>124</t>
  </si>
  <si>
    <t>潘锦流</t>
  </si>
  <si>
    <t>1145251302413</t>
  </si>
  <si>
    <t>兴业县物资储备服务中心</t>
  </si>
  <si>
    <t>125</t>
  </si>
  <si>
    <t>吴柳妮</t>
  </si>
  <si>
    <t>1145251302422</t>
  </si>
  <si>
    <t>126</t>
  </si>
  <si>
    <t>何茜鹏</t>
  </si>
  <si>
    <t>1145251302317</t>
  </si>
  <si>
    <t>127</t>
  </si>
  <si>
    <t>黄桂芳</t>
  </si>
  <si>
    <t>3145250105207</t>
  </si>
  <si>
    <t>128</t>
  </si>
  <si>
    <t>谢东芹</t>
  </si>
  <si>
    <t>1145251301815</t>
  </si>
  <si>
    <t>兴业县龙安镇乡村建设综合服务中心</t>
  </si>
  <si>
    <t>129</t>
  </si>
  <si>
    <t>陶雪程</t>
  </si>
  <si>
    <t>1145251301724</t>
  </si>
  <si>
    <t>130</t>
  </si>
  <si>
    <t>赵士杰</t>
  </si>
  <si>
    <t>1145251301829</t>
  </si>
  <si>
    <t>131</t>
  </si>
  <si>
    <t>欧丹丹</t>
  </si>
  <si>
    <t>2145250309705</t>
  </si>
  <si>
    <t>兴业县大平山镇水产畜牧兽医站</t>
  </si>
  <si>
    <t>132</t>
  </si>
  <si>
    <t>谭鸿杰</t>
  </si>
  <si>
    <t>2145250309829</t>
  </si>
  <si>
    <t>133</t>
  </si>
  <si>
    <t>周雯雯</t>
  </si>
  <si>
    <t>2145250309518</t>
  </si>
  <si>
    <t>134</t>
  </si>
  <si>
    <t>陈寅萍</t>
  </si>
  <si>
    <t>1145251400710</t>
  </si>
  <si>
    <t>兴业县大平山镇公共文化服务站</t>
  </si>
  <si>
    <t>135</t>
  </si>
  <si>
    <t>陈远燕</t>
  </si>
  <si>
    <t>1145251400422</t>
  </si>
  <si>
    <t>136</t>
  </si>
  <si>
    <t>杨玲</t>
  </si>
  <si>
    <t>1145251400608</t>
  </si>
  <si>
    <t>137</t>
  </si>
  <si>
    <t>覃师港</t>
  </si>
  <si>
    <t>2145250300207</t>
  </si>
  <si>
    <t>兴业县大平山镇乡村建设综合服务中心</t>
  </si>
  <si>
    <t>138</t>
  </si>
  <si>
    <t>宁施悦</t>
  </si>
  <si>
    <t>2145250300301</t>
  </si>
  <si>
    <t>139</t>
  </si>
  <si>
    <t>彭嘉良</t>
  </si>
  <si>
    <t>2145250300115</t>
  </si>
  <si>
    <t>140</t>
  </si>
  <si>
    <t>陈开燕</t>
  </si>
  <si>
    <t>2145250306419</t>
  </si>
  <si>
    <t>141</t>
  </si>
  <si>
    <t>钟志诚</t>
  </si>
  <si>
    <t>2145250306805</t>
  </si>
  <si>
    <t>142</t>
  </si>
  <si>
    <t>吴学聪</t>
  </si>
  <si>
    <t>2145250306809</t>
  </si>
  <si>
    <t>143</t>
  </si>
  <si>
    <t>李欣</t>
  </si>
  <si>
    <t>1145250109829</t>
  </si>
  <si>
    <t>兴业县大平山镇民生保障服务中心</t>
  </si>
  <si>
    <t>144</t>
  </si>
  <si>
    <t>吕柳鲜</t>
  </si>
  <si>
    <t>1145250109925</t>
  </si>
  <si>
    <t>145</t>
  </si>
  <si>
    <t>韦燕梅</t>
  </si>
  <si>
    <t>1145250109915</t>
  </si>
  <si>
    <t>146</t>
  </si>
  <si>
    <t>杜英棠</t>
  </si>
  <si>
    <t>3145250103515</t>
  </si>
  <si>
    <t>兴业县石南镇乡村建设综合服务中心</t>
  </si>
  <si>
    <t>147</t>
  </si>
  <si>
    <t>陈坤</t>
  </si>
  <si>
    <t>3145250103525</t>
  </si>
  <si>
    <t>148</t>
  </si>
  <si>
    <t>林鑫</t>
  </si>
  <si>
    <t>3145250103612</t>
  </si>
  <si>
    <t>149</t>
  </si>
  <si>
    <t>陈国霖</t>
  </si>
  <si>
    <t>3145250104709</t>
  </si>
  <si>
    <t>兴业县石南镇水产畜牧兽医站</t>
  </si>
  <si>
    <t>150</t>
  </si>
  <si>
    <t>李祖瑶</t>
  </si>
  <si>
    <t>3145250104707</t>
  </si>
  <si>
    <t>151</t>
  </si>
  <si>
    <t>覃叶敏</t>
  </si>
  <si>
    <t>3145250104701</t>
  </si>
  <si>
    <t>152</t>
  </si>
  <si>
    <t>黎晓东</t>
  </si>
  <si>
    <t>2145251200729</t>
  </si>
  <si>
    <t>兴业县石南镇民生保障服务中心</t>
  </si>
  <si>
    <t>153</t>
  </si>
  <si>
    <t>张婧</t>
  </si>
  <si>
    <t>2145251201022</t>
  </si>
  <si>
    <t>154</t>
  </si>
  <si>
    <t>郑少宇</t>
  </si>
  <si>
    <t>2145251201029</t>
  </si>
  <si>
    <t>155</t>
  </si>
  <si>
    <t>覃泽</t>
  </si>
  <si>
    <t>2145251201119</t>
  </si>
  <si>
    <t>156</t>
  </si>
  <si>
    <t>李佳欣</t>
  </si>
  <si>
    <t>2145251200907</t>
  </si>
  <si>
    <t>157</t>
  </si>
  <si>
    <t>卢攀</t>
  </si>
  <si>
    <t>2145251201001</t>
  </si>
  <si>
    <t>158</t>
  </si>
  <si>
    <t>杨旺顺</t>
  </si>
  <si>
    <t>2145251201024</t>
  </si>
  <si>
    <t>159</t>
  </si>
  <si>
    <t>陈日凤</t>
  </si>
  <si>
    <t>2145251201105</t>
  </si>
  <si>
    <t>160</t>
  </si>
  <si>
    <t>李林</t>
  </si>
  <si>
    <t>2145251200815</t>
  </si>
  <si>
    <t>161</t>
  </si>
  <si>
    <t>黎朝阳</t>
  </si>
  <si>
    <t>1145251305406</t>
  </si>
  <si>
    <t>兴业县石南镇退役军人服务站</t>
  </si>
  <si>
    <t>162</t>
  </si>
  <si>
    <t>蔡自志</t>
  </si>
  <si>
    <t>1145251305311</t>
  </si>
  <si>
    <t>163</t>
  </si>
  <si>
    <t>陈锦宇</t>
  </si>
  <si>
    <t>1145251305503</t>
  </si>
  <si>
    <t>164</t>
  </si>
  <si>
    <t>黄康明</t>
  </si>
  <si>
    <t>3145250104824</t>
  </si>
  <si>
    <t>兴业县石南镇农业农村综合服务中心</t>
  </si>
  <si>
    <t>165</t>
  </si>
  <si>
    <t>彭思宇</t>
  </si>
  <si>
    <t>2145250303424</t>
  </si>
  <si>
    <t>兴业县葵阳镇乡村建设综合服务中心</t>
  </si>
  <si>
    <t>166</t>
  </si>
  <si>
    <t>吴宇梅</t>
  </si>
  <si>
    <t>2145250303507</t>
  </si>
  <si>
    <t>167</t>
  </si>
  <si>
    <t>钟妤丹</t>
  </si>
  <si>
    <t>2145250303322</t>
  </si>
  <si>
    <t>168</t>
  </si>
  <si>
    <t>黄玲玲</t>
  </si>
  <si>
    <t>1145250110320</t>
  </si>
  <si>
    <t>169</t>
  </si>
  <si>
    <t>高格</t>
  </si>
  <si>
    <t>2145250107410</t>
  </si>
  <si>
    <t>兴业县葵阳镇水产畜牧兽医站</t>
  </si>
  <si>
    <t>170</t>
  </si>
  <si>
    <t>莫菊诗</t>
  </si>
  <si>
    <t>2145250107416</t>
  </si>
  <si>
    <t>171</t>
  </si>
  <si>
    <t>陈春名</t>
  </si>
  <si>
    <t>2145250107422</t>
  </si>
  <si>
    <t>172</t>
  </si>
  <si>
    <t>杨升</t>
  </si>
  <si>
    <t>2145250105716</t>
  </si>
  <si>
    <t>兴业县城隍镇乡村建设综合服务中心</t>
  </si>
  <si>
    <t>173</t>
  </si>
  <si>
    <t>袁子韵</t>
  </si>
  <si>
    <t>2145250105713</t>
  </si>
  <si>
    <t>174</t>
  </si>
  <si>
    <t>吴杏舒</t>
  </si>
  <si>
    <t>2145250105621</t>
  </si>
  <si>
    <t>175</t>
  </si>
  <si>
    <t>庞国霖</t>
  </si>
  <si>
    <t>1145251303719</t>
  </si>
  <si>
    <t>兴业县城隍镇民生保障服务中心</t>
  </si>
  <si>
    <t>176</t>
  </si>
  <si>
    <t>何文婕</t>
  </si>
  <si>
    <t>1145251303626</t>
  </si>
  <si>
    <t>177</t>
  </si>
  <si>
    <t>李培莲</t>
  </si>
  <si>
    <t>1145251303625</t>
  </si>
  <si>
    <t>178</t>
  </si>
  <si>
    <t>蔡姗珊</t>
  </si>
  <si>
    <t>1145251303704</t>
  </si>
  <si>
    <t>179</t>
  </si>
  <si>
    <t>祝艳丽</t>
  </si>
  <si>
    <t>1145251303629</t>
  </si>
  <si>
    <t>180</t>
  </si>
  <si>
    <t>覃雪谊</t>
  </si>
  <si>
    <t>1145251303610</t>
  </si>
  <si>
    <t>181</t>
  </si>
  <si>
    <t>黄国威</t>
  </si>
  <si>
    <t>2145250107128</t>
  </si>
  <si>
    <t>兴业县山心镇乡村建设综合服务中心</t>
  </si>
  <si>
    <t>182</t>
  </si>
  <si>
    <t>莫燕</t>
  </si>
  <si>
    <t>2145250107127</t>
  </si>
  <si>
    <t>183</t>
  </si>
  <si>
    <t>曾圣博</t>
  </si>
  <si>
    <t>2145250107221</t>
  </si>
  <si>
    <t>184</t>
  </si>
  <si>
    <t>彭俊杰</t>
  </si>
  <si>
    <t>2145250106813</t>
  </si>
  <si>
    <t>185</t>
  </si>
  <si>
    <t>梁活高</t>
  </si>
  <si>
    <t>2145250106801</t>
  </si>
  <si>
    <t>186</t>
  </si>
  <si>
    <t>梁桓源</t>
  </si>
  <si>
    <t>2145250106908</t>
  </si>
  <si>
    <t>187</t>
  </si>
  <si>
    <t>李若芯</t>
  </si>
  <si>
    <t>1145250108401</t>
  </si>
  <si>
    <t>兴业县山心镇农业农村综合服务中心</t>
  </si>
  <si>
    <t>188</t>
  </si>
  <si>
    <t>宁美芳</t>
  </si>
  <si>
    <t>1145250108420</t>
  </si>
  <si>
    <t>189</t>
  </si>
  <si>
    <t>龙玫洁</t>
  </si>
  <si>
    <t>1145250108428</t>
  </si>
  <si>
    <t>190</t>
  </si>
  <si>
    <t>覃丽华</t>
  </si>
  <si>
    <t>2145250105826</t>
  </si>
  <si>
    <t>兴业县山心镇民生保障服务中心</t>
  </si>
  <si>
    <t>191</t>
  </si>
  <si>
    <t>田秋梅</t>
  </si>
  <si>
    <t>2145250106101</t>
  </si>
  <si>
    <t>192</t>
  </si>
  <si>
    <t>何征翰</t>
  </si>
  <si>
    <t>2145250106109</t>
  </si>
  <si>
    <t>193</t>
  </si>
  <si>
    <t>赵跃慧</t>
  </si>
  <si>
    <t>2145250306005</t>
  </si>
  <si>
    <t>194</t>
  </si>
  <si>
    <t>陈玉妮</t>
  </si>
  <si>
    <t>2145250305821</t>
  </si>
  <si>
    <t>195</t>
  </si>
  <si>
    <t>蓝岚</t>
  </si>
  <si>
    <t>2145250306124</t>
  </si>
  <si>
    <t>196</t>
  </si>
  <si>
    <t>黎立杰</t>
  </si>
  <si>
    <t>2145250107216</t>
  </si>
  <si>
    <t>197</t>
  </si>
  <si>
    <t>卢业永</t>
  </si>
  <si>
    <t>2145250107217</t>
  </si>
  <si>
    <t>198</t>
  </si>
  <si>
    <t>卢楚萍</t>
  </si>
  <si>
    <t>2145250107111</t>
  </si>
  <si>
    <t>199</t>
  </si>
  <si>
    <t>覃永鹏</t>
  </si>
  <si>
    <t>2145250106028</t>
  </si>
  <si>
    <t>200</t>
  </si>
  <si>
    <t>杨莉</t>
  </si>
  <si>
    <t>2145250105906</t>
  </si>
  <si>
    <t>201</t>
  </si>
  <si>
    <t>陈春华</t>
  </si>
  <si>
    <t>2145250105830</t>
  </si>
  <si>
    <t>202</t>
  </si>
  <si>
    <t>杨杰</t>
  </si>
  <si>
    <t>1145250108818</t>
  </si>
  <si>
    <t>兴业县沙塘镇民生保障服务中心</t>
  </si>
  <si>
    <t>203</t>
  </si>
  <si>
    <t>梁宇欣</t>
  </si>
  <si>
    <t>1145250108619</t>
  </si>
  <si>
    <t>204</t>
  </si>
  <si>
    <t>唐颖婷</t>
  </si>
  <si>
    <t>1145250108616</t>
  </si>
  <si>
    <t>205</t>
  </si>
  <si>
    <t>曾耀瑶</t>
  </si>
  <si>
    <t>1145251305715</t>
  </si>
  <si>
    <t>206</t>
  </si>
  <si>
    <t>梁海鑫</t>
  </si>
  <si>
    <t>1145251305909</t>
  </si>
  <si>
    <t>207</t>
  </si>
  <si>
    <t>胡伟怀</t>
  </si>
  <si>
    <t>1145251305929</t>
  </si>
  <si>
    <t>208</t>
  </si>
  <si>
    <t>赖永英</t>
  </si>
  <si>
    <t>2145250306208</t>
  </si>
  <si>
    <t>209</t>
  </si>
  <si>
    <t>陈丽娜</t>
  </si>
  <si>
    <t>2145250305830</t>
  </si>
  <si>
    <t>210</t>
  </si>
  <si>
    <t>周昊天</t>
  </si>
  <si>
    <t>2145250305916</t>
  </si>
  <si>
    <t>211</t>
  </si>
  <si>
    <t>梁思捷</t>
  </si>
  <si>
    <t>2145250309130</t>
  </si>
  <si>
    <t>212</t>
  </si>
  <si>
    <t>梁小琼</t>
  </si>
  <si>
    <t>2145250309116</t>
  </si>
  <si>
    <t>213</t>
  </si>
  <si>
    <t>陈继越</t>
  </si>
  <si>
    <t>2145250309220</t>
  </si>
  <si>
    <t>214</t>
  </si>
  <si>
    <t>李星橙</t>
  </si>
  <si>
    <t>1145250109727</t>
  </si>
  <si>
    <t>兴业县沙塘镇水产畜牧兽医站</t>
  </si>
  <si>
    <t>215</t>
  </si>
  <si>
    <t>凌玲</t>
  </si>
  <si>
    <t>1145250109721</t>
  </si>
  <si>
    <t>216</t>
  </si>
  <si>
    <t>韦杰耀</t>
  </si>
  <si>
    <t>1145250109708</t>
  </si>
  <si>
    <t>217</t>
  </si>
  <si>
    <t>陈心荷</t>
  </si>
  <si>
    <t>2145250308729</t>
  </si>
  <si>
    <t>218</t>
  </si>
  <si>
    <t>黄洲</t>
  </si>
  <si>
    <t>2145250308701</t>
  </si>
  <si>
    <t>219</t>
  </si>
  <si>
    <t>龚汉</t>
  </si>
  <si>
    <t>2145250308702</t>
  </si>
  <si>
    <t>220</t>
  </si>
  <si>
    <t>梁金凤</t>
  </si>
  <si>
    <t>1145251305414</t>
  </si>
  <si>
    <t>兴业县沙塘镇退役军人服务站</t>
  </si>
  <si>
    <t>221</t>
  </si>
  <si>
    <t>叶芳妤</t>
  </si>
  <si>
    <t>1145251305522</t>
  </si>
  <si>
    <t>222</t>
  </si>
  <si>
    <t>黎美炯</t>
  </si>
  <si>
    <t>1145251305322</t>
  </si>
  <si>
    <t>223</t>
  </si>
  <si>
    <t>罗嘉伟</t>
  </si>
  <si>
    <t>2145250309402</t>
  </si>
  <si>
    <t>兴业县高峰镇农业农村综合服务中心</t>
  </si>
  <si>
    <t>224</t>
  </si>
  <si>
    <t>莫春元</t>
  </si>
  <si>
    <t>2145250309007</t>
  </si>
  <si>
    <t>225</t>
  </si>
  <si>
    <t>梁玲</t>
  </si>
  <si>
    <t>2145250309106</t>
  </si>
  <si>
    <t>226</t>
  </si>
  <si>
    <t>林享</t>
  </si>
  <si>
    <t>2145250107613</t>
  </si>
  <si>
    <t>兴业县高峰镇乡村建设综合服务中心</t>
  </si>
  <si>
    <t>227</t>
  </si>
  <si>
    <t>李秀梅</t>
  </si>
  <si>
    <t>2145250107628</t>
  </si>
  <si>
    <t>228</t>
  </si>
  <si>
    <t>周宗洪</t>
  </si>
  <si>
    <t>2145250107625</t>
  </si>
  <si>
    <t>229</t>
  </si>
  <si>
    <t>李秋菊</t>
  </si>
  <si>
    <t>1145250108910</t>
  </si>
  <si>
    <t>兴业县高峰镇民生保障服务中心</t>
  </si>
  <si>
    <t>230</t>
  </si>
  <si>
    <t>何妮</t>
  </si>
  <si>
    <t>1145250109016</t>
  </si>
  <si>
    <t>231</t>
  </si>
  <si>
    <t>梁飞龙</t>
  </si>
  <si>
    <t>1145250109007</t>
  </si>
  <si>
    <t>232</t>
  </si>
  <si>
    <t>谢天兰</t>
  </si>
  <si>
    <t>2145250108023</t>
  </si>
  <si>
    <t>233</t>
  </si>
  <si>
    <t>甘芳华</t>
  </si>
  <si>
    <t>2145250108030</t>
  </si>
  <si>
    <t>234</t>
  </si>
  <si>
    <t>黎奎良</t>
  </si>
  <si>
    <t>2145250108106</t>
  </si>
  <si>
    <t>235</t>
  </si>
  <si>
    <t>倪丽思</t>
  </si>
  <si>
    <t>2145250106726</t>
  </si>
  <si>
    <t>236</t>
  </si>
  <si>
    <t>庞树志</t>
  </si>
  <si>
    <t>2145250106815</t>
  </si>
  <si>
    <t>237</t>
  </si>
  <si>
    <t>冯燕</t>
  </si>
  <si>
    <t>2145250106713</t>
  </si>
  <si>
    <t>238</t>
  </si>
  <si>
    <t>李筱许</t>
  </si>
  <si>
    <t>2145250402215</t>
  </si>
  <si>
    <t>兴业县高峰镇水产畜牧兽医站</t>
  </si>
  <si>
    <t>239</t>
  </si>
  <si>
    <t>李卫</t>
  </si>
  <si>
    <t>2145250402103</t>
  </si>
  <si>
    <t>240</t>
  </si>
  <si>
    <t>梁宇</t>
  </si>
  <si>
    <t>2145250402110</t>
  </si>
  <si>
    <t>241</t>
  </si>
  <si>
    <t>孙露光</t>
  </si>
  <si>
    <t>2145250108221</t>
  </si>
  <si>
    <t>242</t>
  </si>
  <si>
    <t>封峥</t>
  </si>
  <si>
    <t>1145251301305</t>
  </si>
  <si>
    <t>兴业县高峰镇林业站</t>
  </si>
  <si>
    <t>243</t>
  </si>
  <si>
    <t>何琴</t>
  </si>
  <si>
    <t>1145251301510</t>
  </si>
  <si>
    <t>244</t>
  </si>
  <si>
    <t>吴蕾</t>
  </si>
  <si>
    <t>1145251301505</t>
  </si>
  <si>
    <t>245</t>
  </si>
  <si>
    <t>黄上晋</t>
  </si>
  <si>
    <t>2145250802023</t>
  </si>
  <si>
    <t>兴业县蒲塘镇乡村建设综合服务中心</t>
  </si>
  <si>
    <t>246</t>
  </si>
  <si>
    <t>邱国俊</t>
  </si>
  <si>
    <t>2145250801911</t>
  </si>
  <si>
    <t>247</t>
  </si>
  <si>
    <t>吴月盈</t>
  </si>
  <si>
    <t>2145250802116</t>
  </si>
  <si>
    <t>248</t>
  </si>
  <si>
    <t>凌伊瑾</t>
  </si>
  <si>
    <t>2145250801930</t>
  </si>
  <si>
    <t>249</t>
  </si>
  <si>
    <t>梁智山</t>
  </si>
  <si>
    <t>布依族</t>
  </si>
  <si>
    <t>2145250801924</t>
  </si>
  <si>
    <t>250</t>
  </si>
  <si>
    <t>梁耿铭</t>
  </si>
  <si>
    <t>2145250802104</t>
  </si>
  <si>
    <t>251</t>
  </si>
  <si>
    <t>吴煜传</t>
  </si>
  <si>
    <t>2145250801917</t>
  </si>
  <si>
    <t>252</t>
  </si>
  <si>
    <t>甘雨鸿</t>
  </si>
  <si>
    <t>2145250802004</t>
  </si>
  <si>
    <t>253</t>
  </si>
  <si>
    <t>张桂花</t>
  </si>
  <si>
    <t>2145250802019</t>
  </si>
  <si>
    <t>254</t>
  </si>
  <si>
    <t>李宝健</t>
  </si>
  <si>
    <t>2145250505211</t>
  </si>
  <si>
    <t>兴业县蒲塘镇民生保障服务中心</t>
  </si>
  <si>
    <t>255</t>
  </si>
  <si>
    <t>覃斌</t>
  </si>
  <si>
    <t>2145250505521</t>
  </si>
  <si>
    <t>256</t>
  </si>
  <si>
    <t>周洁宁</t>
  </si>
  <si>
    <t>2145250505606</t>
  </si>
  <si>
    <t>257</t>
  </si>
  <si>
    <t>钟锦丽</t>
  </si>
  <si>
    <t>2145250505114</t>
  </si>
  <si>
    <t>258</t>
  </si>
  <si>
    <t>梁伟杰</t>
  </si>
  <si>
    <t>2145250505306</t>
  </si>
  <si>
    <t>259</t>
  </si>
  <si>
    <t>冯俊玮</t>
  </si>
  <si>
    <t>2145250505523</t>
  </si>
  <si>
    <t>260</t>
  </si>
  <si>
    <t>陈芳芳</t>
  </si>
  <si>
    <t>1145251300427</t>
  </si>
  <si>
    <t>261</t>
  </si>
  <si>
    <t>李宝</t>
  </si>
  <si>
    <t>1145251300523</t>
  </si>
  <si>
    <t>262</t>
  </si>
  <si>
    <t>莫雪铃</t>
  </si>
  <si>
    <t>1145251300603</t>
  </si>
  <si>
    <t>263</t>
  </si>
  <si>
    <t>庞思琳</t>
  </si>
  <si>
    <t>1145251300429</t>
  </si>
  <si>
    <t>264</t>
  </si>
  <si>
    <t>王俊</t>
  </si>
  <si>
    <t>1145251300530</t>
  </si>
  <si>
    <t>265</t>
  </si>
  <si>
    <t>卢军光</t>
  </si>
  <si>
    <t>1145251300415</t>
  </si>
  <si>
    <t>266</t>
  </si>
  <si>
    <t>陈玲珑</t>
  </si>
  <si>
    <t>2145250107015</t>
  </si>
  <si>
    <t>兴业县蒲塘镇农业农村综合服务中心</t>
  </si>
  <si>
    <t>267</t>
  </si>
  <si>
    <t>陈志强</t>
  </si>
  <si>
    <t>2145250107011</t>
  </si>
  <si>
    <t>268</t>
  </si>
  <si>
    <t>欧仔林</t>
  </si>
  <si>
    <t>2145250107022</t>
  </si>
  <si>
    <t>269</t>
  </si>
  <si>
    <t>李碧露</t>
  </si>
  <si>
    <t>2145250107125</t>
  </si>
  <si>
    <t>270</t>
  </si>
  <si>
    <t>梁进玉</t>
  </si>
  <si>
    <t>2145250306207</t>
  </si>
  <si>
    <t>兴业县蒲塘镇水产畜牧兽医站</t>
  </si>
  <si>
    <t>271</t>
  </si>
  <si>
    <t>陈宇翔</t>
  </si>
  <si>
    <t>2145250306011</t>
  </si>
  <si>
    <t>272</t>
  </si>
  <si>
    <t>梁蝾文</t>
  </si>
  <si>
    <t>2145250306111</t>
  </si>
  <si>
    <t>273</t>
  </si>
  <si>
    <t>莫强</t>
  </si>
  <si>
    <t>1145250109914</t>
  </si>
  <si>
    <t>兴业县蒲塘镇退役军人服务站</t>
  </si>
  <si>
    <t>274</t>
  </si>
  <si>
    <t>梁禁山</t>
  </si>
  <si>
    <t>1145250109824</t>
  </si>
  <si>
    <t>275</t>
  </si>
  <si>
    <t>区家尚</t>
  </si>
  <si>
    <t>1145250109825</t>
  </si>
  <si>
    <t>276</t>
  </si>
  <si>
    <t>吴宏金</t>
  </si>
  <si>
    <t>1145250110311</t>
  </si>
  <si>
    <t>277</t>
  </si>
  <si>
    <t>梁宇斌</t>
  </si>
  <si>
    <t>1145250110316</t>
  </si>
  <si>
    <t>278</t>
  </si>
  <si>
    <t>梁菲</t>
  </si>
  <si>
    <t>1145251301827</t>
  </si>
  <si>
    <t>兴业县洛阳镇农业农村综合服务中心</t>
  </si>
  <si>
    <t>279</t>
  </si>
  <si>
    <t>骆柏宏</t>
  </si>
  <si>
    <t>1145251301814</t>
  </si>
  <si>
    <t>280</t>
  </si>
  <si>
    <t>李宏坚</t>
  </si>
  <si>
    <t>1145251301821</t>
  </si>
  <si>
    <t>281</t>
  </si>
  <si>
    <t>钟旺高</t>
  </si>
  <si>
    <t>2145250106103</t>
  </si>
  <si>
    <t>兴业县洛阳镇乡村建设综合服务中心</t>
  </si>
  <si>
    <t>282</t>
  </si>
  <si>
    <t>赵慧媛</t>
  </si>
  <si>
    <t>2145250105811</t>
  </si>
  <si>
    <t>283</t>
  </si>
  <si>
    <t>蒋咏霖</t>
  </si>
  <si>
    <t>2145250106019</t>
  </si>
  <si>
    <t>284</t>
  </si>
  <si>
    <t>蒋荣华</t>
  </si>
  <si>
    <t>1145251306314</t>
  </si>
  <si>
    <t>285</t>
  </si>
  <si>
    <t>卢萍</t>
  </si>
  <si>
    <t>1145251306018</t>
  </si>
  <si>
    <t>286</t>
  </si>
  <si>
    <t>文龙</t>
  </si>
  <si>
    <t>1145251306121</t>
  </si>
  <si>
    <t>287</t>
  </si>
  <si>
    <t>黎家南</t>
  </si>
  <si>
    <t>1145251302827</t>
  </si>
  <si>
    <t>兴业县洛阳镇林业站</t>
  </si>
  <si>
    <t>288</t>
  </si>
  <si>
    <t>王甲远</t>
  </si>
  <si>
    <t>1145251302915</t>
  </si>
  <si>
    <t>289</t>
  </si>
  <si>
    <t>钟珏芸</t>
  </si>
  <si>
    <t>1145251302830</t>
  </si>
  <si>
    <t>290</t>
  </si>
  <si>
    <t>唐娇</t>
  </si>
  <si>
    <t>1145251405314</t>
  </si>
  <si>
    <t>兴业县北市镇民生保障服务中心</t>
  </si>
  <si>
    <t>291</t>
  </si>
  <si>
    <t>卢健维</t>
  </si>
  <si>
    <t>1145251405325</t>
  </si>
  <si>
    <t>292</t>
  </si>
  <si>
    <t>邓富霖</t>
  </si>
  <si>
    <t>1145251405411</t>
  </si>
  <si>
    <t>293</t>
  </si>
  <si>
    <t>黎祥越</t>
  </si>
  <si>
    <t>1145250110022</t>
  </si>
  <si>
    <t>294</t>
  </si>
  <si>
    <t>卢忠丽</t>
  </si>
  <si>
    <t>1145250110102</t>
  </si>
  <si>
    <t>295</t>
  </si>
  <si>
    <t>甘祥延</t>
  </si>
  <si>
    <t>1145250110101</t>
  </si>
  <si>
    <t>296</t>
  </si>
  <si>
    <t>朱静雯</t>
  </si>
  <si>
    <t>2145250308629</t>
  </si>
  <si>
    <t>兴业县北市镇乡村建设综合服务中心</t>
  </si>
  <si>
    <t>297</t>
  </si>
  <si>
    <t>周舟</t>
  </si>
  <si>
    <t>2145250308806</t>
  </si>
  <si>
    <t>298</t>
  </si>
  <si>
    <t>陈燕耿</t>
  </si>
  <si>
    <t>2145250308722</t>
  </si>
  <si>
    <t>299</t>
  </si>
  <si>
    <t>吴雨夏</t>
  </si>
  <si>
    <t>5545250603226</t>
  </si>
  <si>
    <t>兴业县疾病预防控制中心</t>
  </si>
  <si>
    <t>300</t>
  </si>
  <si>
    <t>钟雪萍</t>
  </si>
  <si>
    <t>5545250603228</t>
  </si>
  <si>
    <t>301</t>
  </si>
  <si>
    <t>李露露</t>
  </si>
  <si>
    <t>5545250603227</t>
  </si>
  <si>
    <t>302</t>
  </si>
  <si>
    <t>卢昱宇</t>
  </si>
  <si>
    <t>2145250301229</t>
  </si>
  <si>
    <t>303</t>
  </si>
  <si>
    <t>梁梅琼</t>
  </si>
  <si>
    <t>2145250301122</t>
  </si>
  <si>
    <t>304</t>
  </si>
  <si>
    <t>凌欢</t>
  </si>
  <si>
    <t>2145250301209</t>
  </si>
  <si>
    <t>305</t>
  </si>
  <si>
    <t>陈超亮</t>
  </si>
  <si>
    <t>5245250600515</t>
  </si>
  <si>
    <t>兴业县妇幼保健院</t>
  </si>
  <si>
    <t>306</t>
  </si>
  <si>
    <t>梁庆坤</t>
  </si>
  <si>
    <t>5245250600514</t>
  </si>
  <si>
    <t>307</t>
  </si>
  <si>
    <t>郑耀可</t>
  </si>
  <si>
    <t>5245250600516</t>
  </si>
  <si>
    <t>308</t>
  </si>
  <si>
    <t>钟明月</t>
  </si>
  <si>
    <t>5445250602701</t>
  </si>
  <si>
    <t>兴业县人民医院</t>
  </si>
  <si>
    <t>309</t>
  </si>
  <si>
    <t>莫易</t>
  </si>
  <si>
    <t>5445250602622</t>
  </si>
  <si>
    <t>310</t>
  </si>
  <si>
    <t>朱秀秀</t>
  </si>
  <si>
    <t>5445250602627</t>
  </si>
  <si>
    <t>311</t>
  </si>
  <si>
    <t>钟雨露</t>
  </si>
  <si>
    <t>5445250602621</t>
  </si>
  <si>
    <t>312</t>
  </si>
  <si>
    <t>李淑娴</t>
  </si>
  <si>
    <t>5445250602706</t>
  </si>
  <si>
    <t>313</t>
  </si>
  <si>
    <t>庞冬新</t>
  </si>
  <si>
    <t>5445250602630</t>
  </si>
  <si>
    <t>314</t>
  </si>
  <si>
    <t>胡美凤</t>
  </si>
  <si>
    <t>5445250602702</t>
  </si>
  <si>
    <t>315</t>
  </si>
  <si>
    <t>梁智</t>
  </si>
  <si>
    <t>5445250602626</t>
  </si>
  <si>
    <t>316</t>
  </si>
  <si>
    <t>陈妍</t>
  </si>
  <si>
    <t>5445250602623</t>
  </si>
  <si>
    <t>317</t>
  </si>
  <si>
    <t>林莉</t>
  </si>
  <si>
    <t>5445250602628</t>
  </si>
  <si>
    <t>318</t>
  </si>
  <si>
    <t>陈捷</t>
  </si>
  <si>
    <t>5445250602703</t>
  </si>
  <si>
    <t>319</t>
  </si>
  <si>
    <t>龚雪平</t>
  </si>
  <si>
    <t>5445250602707</t>
  </si>
  <si>
    <t>320</t>
  </si>
  <si>
    <t>张凤兰</t>
  </si>
  <si>
    <t>5445250602629</t>
  </si>
  <si>
    <t>321</t>
  </si>
  <si>
    <t>谭宣</t>
  </si>
  <si>
    <t>5445250602625</t>
  </si>
  <si>
    <t>322</t>
  </si>
  <si>
    <t>晏英莲</t>
  </si>
  <si>
    <t>5445250602704</t>
  </si>
  <si>
    <t>323</t>
  </si>
  <si>
    <t>董夏青</t>
  </si>
  <si>
    <t>5445250602705</t>
  </si>
  <si>
    <t>324</t>
  </si>
  <si>
    <t>曾维梅</t>
  </si>
  <si>
    <t>5445250602610</t>
  </si>
  <si>
    <t>专业技术岗位⑪</t>
  </si>
  <si>
    <t>325</t>
  </si>
  <si>
    <t>莫媚</t>
  </si>
  <si>
    <t>5445250602614</t>
  </si>
  <si>
    <t>326</t>
  </si>
  <si>
    <t>梁书萍</t>
  </si>
  <si>
    <t>5445250602607</t>
  </si>
  <si>
    <t>327</t>
  </si>
  <si>
    <t>梁敏燕</t>
  </si>
  <si>
    <t>5445250602618</t>
  </si>
  <si>
    <t>328</t>
  </si>
  <si>
    <t>吕芳芬</t>
  </si>
  <si>
    <t>5445250602602</t>
  </si>
  <si>
    <t>329</t>
  </si>
  <si>
    <t>覃婉</t>
  </si>
  <si>
    <t>5445250602605</t>
  </si>
  <si>
    <t>330</t>
  </si>
  <si>
    <t>周倩</t>
  </si>
  <si>
    <t>5445250602601</t>
  </si>
  <si>
    <t>331</t>
  </si>
  <si>
    <t>廖意露</t>
  </si>
  <si>
    <t>5445250602619</t>
  </si>
  <si>
    <t>332</t>
  </si>
  <si>
    <t>梁燕媚</t>
  </si>
  <si>
    <t>5445250602613</t>
  </si>
  <si>
    <t>333</t>
  </si>
  <si>
    <t>陈雨丹</t>
  </si>
  <si>
    <t>5445250602528</t>
  </si>
  <si>
    <t>334</t>
  </si>
  <si>
    <t>林海玲</t>
  </si>
  <si>
    <t>5445250602606</t>
  </si>
  <si>
    <t>335</t>
  </si>
  <si>
    <t>陈雪晓</t>
  </si>
  <si>
    <t>5445250602609</t>
  </si>
  <si>
    <t>336</t>
  </si>
  <si>
    <t>秦秋敏</t>
  </si>
  <si>
    <t>5445250602608</t>
  </si>
  <si>
    <t>337</t>
  </si>
  <si>
    <t>石锦凤</t>
  </si>
  <si>
    <t>5445250602530</t>
  </si>
  <si>
    <t>338</t>
  </si>
  <si>
    <t>梁玉君</t>
  </si>
  <si>
    <t>5445250602615</t>
  </si>
  <si>
    <t>339</t>
  </si>
  <si>
    <t>覃意映</t>
  </si>
  <si>
    <t>5445250602617</t>
  </si>
  <si>
    <t>340</t>
  </si>
  <si>
    <t>朱春梅</t>
  </si>
  <si>
    <t>5445250602612</t>
  </si>
  <si>
    <t>341</t>
  </si>
  <si>
    <t>庞发娜</t>
  </si>
  <si>
    <t>5445250602526</t>
  </si>
  <si>
    <t>342</t>
  </si>
  <si>
    <t>满秋梅</t>
  </si>
  <si>
    <t>5445250602527</t>
  </si>
  <si>
    <t>343</t>
  </si>
  <si>
    <t>陈妮</t>
  </si>
  <si>
    <t>5445250602620</t>
  </si>
  <si>
    <t>344</t>
  </si>
  <si>
    <t>谭文艳</t>
  </si>
  <si>
    <t>5445250602529</t>
  </si>
  <si>
    <t>345</t>
  </si>
  <si>
    <t>黄小青</t>
  </si>
  <si>
    <t>5445250602820</t>
  </si>
  <si>
    <t>专业技术岗位⑫</t>
  </si>
  <si>
    <t>346</t>
  </si>
  <si>
    <t>陆献茜</t>
  </si>
  <si>
    <t>5445250602822</t>
  </si>
  <si>
    <t>347</t>
  </si>
  <si>
    <t>陈艳</t>
  </si>
  <si>
    <t>5445250602823</t>
  </si>
  <si>
    <t>348</t>
  </si>
  <si>
    <t>卢妮</t>
  </si>
  <si>
    <t>5445250602827</t>
  </si>
  <si>
    <t>349</t>
  </si>
  <si>
    <t>李雪莲</t>
  </si>
  <si>
    <t>5445250602824</t>
  </si>
  <si>
    <t>350</t>
  </si>
  <si>
    <t>唐蓓</t>
  </si>
  <si>
    <t>5445250602825</t>
  </si>
  <si>
    <t>351</t>
  </si>
  <si>
    <t>潘柳玉</t>
  </si>
  <si>
    <t>5445250602821</t>
  </si>
  <si>
    <t>352</t>
  </si>
  <si>
    <t>陈媛</t>
  </si>
  <si>
    <t>5445250602826</t>
  </si>
  <si>
    <t>353</t>
  </si>
  <si>
    <t>莫少才</t>
  </si>
  <si>
    <t>5145250603703</t>
  </si>
  <si>
    <t>兴业县中医医院</t>
  </si>
  <si>
    <t>354</t>
  </si>
  <si>
    <t>莫蕙蔓</t>
  </si>
  <si>
    <t>5145250603704</t>
  </si>
  <si>
    <t>355</t>
  </si>
  <si>
    <t>黎素梅</t>
  </si>
  <si>
    <t>2145250302902</t>
  </si>
  <si>
    <t>专业技术岗位⑤</t>
  </si>
  <si>
    <t>356</t>
  </si>
  <si>
    <t>傅晓</t>
  </si>
  <si>
    <t>2145250302827</t>
  </si>
  <si>
    <t>357</t>
  </si>
  <si>
    <t>李璧君</t>
  </si>
  <si>
    <t>2145250302608</t>
  </si>
  <si>
    <t>358</t>
  </si>
  <si>
    <t>李梅</t>
  </si>
  <si>
    <t>2145250302830</t>
  </si>
  <si>
    <t>359</t>
  </si>
  <si>
    <t>袁梓娟</t>
  </si>
  <si>
    <t>2145250302419</t>
  </si>
  <si>
    <t>360</t>
  </si>
  <si>
    <t>陈广玉</t>
  </si>
  <si>
    <t>2145250302704</t>
  </si>
  <si>
    <t>361</t>
  </si>
  <si>
    <t>梁晓明</t>
  </si>
  <si>
    <t>5445250602725</t>
  </si>
  <si>
    <t>专业技术岗位⑥</t>
  </si>
  <si>
    <t>362</t>
  </si>
  <si>
    <t>梁小丽</t>
  </si>
  <si>
    <t>5445250602724</t>
  </si>
  <si>
    <t>363</t>
  </si>
  <si>
    <t>蓝广凤</t>
  </si>
  <si>
    <t>5445250602726</t>
  </si>
  <si>
    <t>364</t>
  </si>
  <si>
    <t>莫海联</t>
  </si>
  <si>
    <t>5445250602721</t>
  </si>
  <si>
    <t>365</t>
  </si>
  <si>
    <t>李悦</t>
  </si>
  <si>
    <t>5445250602719</t>
  </si>
  <si>
    <t>366</t>
  </si>
  <si>
    <t>覃芳怡</t>
  </si>
  <si>
    <t>5445250602723</t>
  </si>
  <si>
    <t>367</t>
  </si>
  <si>
    <t>顾文君</t>
  </si>
  <si>
    <t>5445250602720</t>
  </si>
  <si>
    <t>368</t>
  </si>
  <si>
    <t>唐科婕</t>
  </si>
  <si>
    <t>5445250602727</t>
  </si>
  <si>
    <t>369</t>
  </si>
  <si>
    <t>汤冰妮</t>
  </si>
  <si>
    <t>5445250602722</t>
  </si>
  <si>
    <t>370</t>
  </si>
  <si>
    <t>陈艳艳</t>
  </si>
  <si>
    <t>5445250602925</t>
  </si>
  <si>
    <t>专业技术岗位⑦</t>
  </si>
  <si>
    <t>371</t>
  </si>
  <si>
    <t>蔡应芳</t>
  </si>
  <si>
    <t>5445250602924</t>
  </si>
  <si>
    <t>372</t>
  </si>
  <si>
    <t>李晓婷</t>
  </si>
  <si>
    <t>5445250602921</t>
  </si>
  <si>
    <t>373</t>
  </si>
  <si>
    <t>梁春芳</t>
  </si>
  <si>
    <t>5445250602920</t>
  </si>
  <si>
    <t>374</t>
  </si>
  <si>
    <t>黄敏婷</t>
  </si>
  <si>
    <t>5445250602922</t>
  </si>
  <si>
    <t>375</t>
  </si>
  <si>
    <t>刘金浪</t>
  </si>
  <si>
    <t>5445250602923</t>
  </si>
  <si>
    <t>376</t>
  </si>
  <si>
    <t>甘玲玲</t>
  </si>
  <si>
    <t>5445250602919</t>
  </si>
  <si>
    <t>377</t>
  </si>
  <si>
    <t>陈婕</t>
  </si>
  <si>
    <t>5445250602928</t>
  </si>
  <si>
    <t>专业技术岗位⑧</t>
  </si>
  <si>
    <t>378</t>
  </si>
  <si>
    <t>王菲</t>
  </si>
  <si>
    <t>5445250602926</t>
  </si>
  <si>
    <t>379</t>
  </si>
  <si>
    <t>陈丽钰</t>
  </si>
  <si>
    <t>5445250602929</t>
  </si>
  <si>
    <t>380</t>
  </si>
  <si>
    <t>陈叶静</t>
  </si>
  <si>
    <t>5345250601325</t>
  </si>
  <si>
    <t>专业技术岗位⑩</t>
  </si>
  <si>
    <t>381</t>
  </si>
  <si>
    <t>王海娟</t>
  </si>
  <si>
    <t>5345250601324</t>
  </si>
  <si>
    <t>382</t>
  </si>
  <si>
    <t>刘玉容</t>
  </si>
  <si>
    <t>5345250601322</t>
  </si>
  <si>
    <t>383</t>
  </si>
  <si>
    <t>庞晓芳</t>
  </si>
  <si>
    <t>5345250601321</t>
  </si>
  <si>
    <t>384</t>
  </si>
  <si>
    <t>甘彩君</t>
  </si>
  <si>
    <t>5545250603222</t>
  </si>
  <si>
    <t>385</t>
  </si>
  <si>
    <t>梁瑜</t>
  </si>
  <si>
    <t>5545250603218</t>
  </si>
  <si>
    <t>386</t>
  </si>
  <si>
    <t>韦家恳</t>
  </si>
  <si>
    <t>5545250603223</t>
  </si>
  <si>
    <t>387</t>
  </si>
  <si>
    <t>黄欣</t>
  </si>
  <si>
    <t>5545250603220</t>
  </si>
  <si>
    <t>388</t>
  </si>
  <si>
    <t>罗日慧</t>
  </si>
  <si>
    <t>5545250603221</t>
  </si>
  <si>
    <t>389</t>
  </si>
  <si>
    <t>钟谓丝</t>
  </si>
  <si>
    <t>5445250603721</t>
  </si>
  <si>
    <t>兴业县石南镇卫生院</t>
  </si>
  <si>
    <t>390</t>
  </si>
  <si>
    <t>蔡晓莉</t>
  </si>
  <si>
    <t>5445250602914</t>
  </si>
  <si>
    <t>391</t>
  </si>
  <si>
    <t>黎媛媛</t>
  </si>
  <si>
    <t>5445250602915</t>
  </si>
  <si>
    <t>392</t>
  </si>
  <si>
    <t>周玉梅</t>
  </si>
  <si>
    <t>5445250602918</t>
  </si>
  <si>
    <t>393</t>
  </si>
  <si>
    <t>黎芬</t>
  </si>
  <si>
    <t>5445250602913</t>
  </si>
  <si>
    <t>394</t>
  </si>
  <si>
    <t>王翠美</t>
  </si>
  <si>
    <t>5445250602912</t>
  </si>
  <si>
    <t>395</t>
  </si>
  <si>
    <t>杨连</t>
  </si>
  <si>
    <t>5445250602916</t>
  </si>
  <si>
    <t>396</t>
  </si>
  <si>
    <t>陈丹</t>
  </si>
  <si>
    <t>5445250602917</t>
  </si>
  <si>
    <t>397</t>
  </si>
  <si>
    <t>黎婷婷</t>
  </si>
  <si>
    <t>5345250601327</t>
  </si>
  <si>
    <t>398</t>
  </si>
  <si>
    <t>李雪丽</t>
  </si>
  <si>
    <t>5345250601330</t>
  </si>
  <si>
    <t>399</t>
  </si>
  <si>
    <t>何冬梅</t>
  </si>
  <si>
    <t>5345250601328</t>
  </si>
  <si>
    <t>400</t>
  </si>
  <si>
    <t>庞招招</t>
  </si>
  <si>
    <t>5545250603725</t>
  </si>
  <si>
    <t>401</t>
  </si>
  <si>
    <t>莫安</t>
  </si>
  <si>
    <t>4245251601004</t>
  </si>
  <si>
    <t>兴业县教育局下属学校</t>
  </si>
  <si>
    <t>初中语文教师</t>
  </si>
  <si>
    <t>402</t>
  </si>
  <si>
    <t>陈媛霞</t>
  </si>
  <si>
    <t>4245251601005</t>
  </si>
  <si>
    <t>403</t>
  </si>
  <si>
    <t>钟丽萍</t>
  </si>
  <si>
    <t>4245251601016</t>
  </si>
  <si>
    <t>404</t>
  </si>
  <si>
    <t>曾上芳</t>
  </si>
  <si>
    <t>4245251601013</t>
  </si>
  <si>
    <t>405</t>
  </si>
  <si>
    <t>姚雪</t>
  </si>
  <si>
    <t>4245251601002</t>
  </si>
  <si>
    <t>406</t>
  </si>
  <si>
    <t>肖美欣</t>
  </si>
  <si>
    <t>4245251601010</t>
  </si>
  <si>
    <t>407</t>
  </si>
  <si>
    <t>龙明攀</t>
  </si>
  <si>
    <t>4245251600925</t>
  </si>
  <si>
    <t>408</t>
  </si>
  <si>
    <t>覃水凤</t>
  </si>
  <si>
    <t>4245251601009</t>
  </si>
  <si>
    <t>409</t>
  </si>
  <si>
    <t>陈恩玉</t>
  </si>
  <si>
    <t>4245251601021</t>
  </si>
  <si>
    <t>410</t>
  </si>
  <si>
    <t>苏丹</t>
  </si>
  <si>
    <t>4245251601011</t>
  </si>
  <si>
    <t>411</t>
  </si>
  <si>
    <t>王蕴潼</t>
  </si>
  <si>
    <t>4245251601028</t>
  </si>
  <si>
    <t>412</t>
  </si>
  <si>
    <t>李晓倩</t>
  </si>
  <si>
    <t>4245251601018</t>
  </si>
  <si>
    <t>413</t>
  </si>
  <si>
    <t>张瑜</t>
  </si>
  <si>
    <t>4245251601030</t>
  </si>
  <si>
    <t>414</t>
  </si>
  <si>
    <t>黎艳红</t>
  </si>
  <si>
    <t>4245251601025</t>
  </si>
  <si>
    <t>415</t>
  </si>
  <si>
    <t>卢富珍</t>
  </si>
  <si>
    <t>4245251601022</t>
  </si>
  <si>
    <t>416</t>
  </si>
  <si>
    <t>业诚鸿</t>
  </si>
  <si>
    <t>4245251601102</t>
  </si>
  <si>
    <t>417</t>
  </si>
  <si>
    <t>张金焕</t>
  </si>
  <si>
    <t>4245251600930</t>
  </si>
  <si>
    <t>418</t>
  </si>
  <si>
    <t>严允</t>
  </si>
  <si>
    <t>4245251601015</t>
  </si>
  <si>
    <t>419</t>
  </si>
  <si>
    <t>陈静</t>
  </si>
  <si>
    <t>4245251601007</t>
  </si>
  <si>
    <t>420</t>
  </si>
  <si>
    <t>陈璐璐</t>
  </si>
  <si>
    <t>4245251600928</t>
  </si>
  <si>
    <t>421</t>
  </si>
  <si>
    <t>刘晓红</t>
  </si>
  <si>
    <t>4245251601001</t>
  </si>
  <si>
    <t>422</t>
  </si>
  <si>
    <t>刘贵富</t>
  </si>
  <si>
    <t>4245251601029</t>
  </si>
  <si>
    <t>423</t>
  </si>
  <si>
    <t>黄晓容</t>
  </si>
  <si>
    <t>4245251601014</t>
  </si>
  <si>
    <t>424</t>
  </si>
  <si>
    <t>玉永宁</t>
  </si>
  <si>
    <t>4245251603320</t>
  </si>
  <si>
    <t>初中数学教师</t>
  </si>
  <si>
    <t>425</t>
  </si>
  <si>
    <t>张芳芳</t>
  </si>
  <si>
    <t>4245251603319</t>
  </si>
  <si>
    <t>426</t>
  </si>
  <si>
    <t>覃燕燕</t>
  </si>
  <si>
    <t>4245251602424</t>
  </si>
  <si>
    <t>初中英语教师</t>
  </si>
  <si>
    <t>427</t>
  </si>
  <si>
    <t>肖定君</t>
  </si>
  <si>
    <t>4245251602418</t>
  </si>
  <si>
    <t>428</t>
  </si>
  <si>
    <t>韦雨芬</t>
  </si>
  <si>
    <t>4245251602423</t>
  </si>
  <si>
    <t>429</t>
  </si>
  <si>
    <t>黄海芬</t>
  </si>
  <si>
    <t>4245251602429</t>
  </si>
  <si>
    <t>430</t>
  </si>
  <si>
    <t>梁秋旭</t>
  </si>
  <si>
    <t>4245251602425</t>
  </si>
  <si>
    <t>431</t>
  </si>
  <si>
    <t>龚声艳</t>
  </si>
  <si>
    <t>4245251602417</t>
  </si>
  <si>
    <t>432</t>
  </si>
  <si>
    <t>张冰</t>
  </si>
  <si>
    <t>4245251603917</t>
  </si>
  <si>
    <t>初中地理教师</t>
  </si>
  <si>
    <t>433</t>
  </si>
  <si>
    <t>朱鑫</t>
  </si>
  <si>
    <t>4245251603920</t>
  </si>
  <si>
    <t>434</t>
  </si>
  <si>
    <t>王祥武</t>
  </si>
  <si>
    <t>4245251603919</t>
  </si>
  <si>
    <t>435</t>
  </si>
  <si>
    <t>董金英</t>
  </si>
  <si>
    <t>4245251603918</t>
  </si>
  <si>
    <t>436</t>
  </si>
  <si>
    <t>李育健</t>
  </si>
  <si>
    <t>4245251104202</t>
  </si>
  <si>
    <t>初中生物教师</t>
  </si>
  <si>
    <t>437</t>
  </si>
  <si>
    <t>黎康</t>
  </si>
  <si>
    <t>4245251604125</t>
  </si>
  <si>
    <t>初中体育教师</t>
  </si>
  <si>
    <t>438</t>
  </si>
  <si>
    <t>梁宇航</t>
  </si>
  <si>
    <t>4245251604124</t>
  </si>
  <si>
    <t>439</t>
  </si>
  <si>
    <t>陈志勇</t>
  </si>
  <si>
    <t>4245251604123</t>
  </si>
  <si>
    <t>440</t>
  </si>
  <si>
    <t>李晓宁</t>
  </si>
  <si>
    <t>4245251603229</t>
  </si>
  <si>
    <t>初中音乐教师</t>
  </si>
  <si>
    <t>441</t>
  </si>
  <si>
    <t>吴承荣</t>
  </si>
  <si>
    <t>4245251603227</t>
  </si>
  <si>
    <t>442</t>
  </si>
  <si>
    <t>梁雯雯</t>
  </si>
  <si>
    <t>4245251603230</t>
  </si>
  <si>
    <t>443</t>
  </si>
  <si>
    <t>李婷</t>
  </si>
  <si>
    <t>瑶族</t>
  </si>
  <si>
    <t>4245251603225</t>
  </si>
  <si>
    <t>444</t>
  </si>
  <si>
    <t>庞淦文</t>
  </si>
  <si>
    <t>4245251603226</t>
  </si>
  <si>
    <t>445</t>
  </si>
  <si>
    <t>彭毅</t>
  </si>
  <si>
    <t>4245251603228</t>
  </si>
  <si>
    <t>446</t>
  </si>
  <si>
    <t>谭霜</t>
  </si>
  <si>
    <t>4245251603704</t>
  </si>
  <si>
    <t>兴业县第三中学</t>
  </si>
  <si>
    <t>初中化学教师</t>
  </si>
  <si>
    <t>447</t>
  </si>
  <si>
    <t>钟晓冰</t>
  </si>
  <si>
    <t>4245251603630</t>
  </si>
  <si>
    <t>448</t>
  </si>
  <si>
    <t>何剑文</t>
  </si>
  <si>
    <t>4245251603701</t>
  </si>
  <si>
    <t>449</t>
  </si>
  <si>
    <t>陈柳渝</t>
  </si>
  <si>
    <t>4245251604126</t>
  </si>
  <si>
    <t>初中政治（道法）教师</t>
  </si>
  <si>
    <t>450</t>
  </si>
  <si>
    <t>郑东媚</t>
  </si>
  <si>
    <t>4245251604127</t>
  </si>
  <si>
    <t>451</t>
  </si>
  <si>
    <t>尤永健</t>
  </si>
  <si>
    <t>4245251604128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</si>
</sst>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52;&#19994;&#21439;\&#20852;&#19994;&#32771;&#29983;&#31508;&#35797;&#25104;&#32489;&#65288;&#21547;&#21152;&#20998;%202562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</sheetNames>
    <sheetDataSet>
      <sheetData sheetId="0">
        <row r="1">
          <cell r="K1" t="str">
            <v>准考证号</v>
          </cell>
          <cell r="L1" t="str">
            <v>报考单位</v>
          </cell>
          <cell r="M1" t="str">
            <v>报考岗位</v>
          </cell>
          <cell r="N1" t="str">
            <v>招考人数</v>
          </cell>
          <cell r="O1" t="str">
            <v>报考人数</v>
          </cell>
          <cell r="P1" t="str">
            <v>报名比例</v>
          </cell>
          <cell r="Q1" t="str">
            <v>招考比例</v>
          </cell>
          <cell r="R1" t="str">
            <v>一级分类_全称</v>
          </cell>
          <cell r="S1" t="str">
            <v>一级分类</v>
          </cell>
          <cell r="T1" t="str">
            <v>二级分类</v>
          </cell>
          <cell r="U1" t="str">
            <v>考试类别代码</v>
          </cell>
          <cell r="V1" t="str">
            <v>面试方式</v>
          </cell>
          <cell r="W1" t="str">
            <v>加分</v>
          </cell>
          <cell r="X1" t="str">
            <v>加分理由</v>
          </cell>
          <cell r="Y1" t="str">
            <v>加分审核意见</v>
          </cell>
          <cell r="Z1" t="str">
            <v>职业能力</v>
          </cell>
          <cell r="AA1" t="str">
            <v>综合应用</v>
          </cell>
          <cell r="AB1" t="str">
            <v>笔试成绩（含照顾分）</v>
          </cell>
          <cell r="AC1" t="str">
            <v>排名</v>
          </cell>
          <cell r="AD1" t="str">
            <v>是否符合减免考试费条件</v>
          </cell>
          <cell r="AE1" t="str">
            <v>申请减免考试费项目类型</v>
          </cell>
          <cell r="AF1" t="str">
            <v>考点名称</v>
          </cell>
          <cell r="AG1" t="str">
            <v>民族</v>
          </cell>
        </row>
        <row r="2">
          <cell r="K2" t="str">
            <v>2145250309028</v>
          </cell>
          <cell r="L2" t="str">
            <v>中国共产党兴业县委员会党校</v>
          </cell>
          <cell r="M2" t="str">
            <v>专业技术岗位</v>
          </cell>
          <cell r="N2" t="str">
            <v>2</v>
          </cell>
          <cell r="O2" t="str">
            <v>15</v>
          </cell>
          <cell r="P2" t="str">
            <v>7.5</v>
          </cell>
          <cell r="Q2" t="str">
            <v>3</v>
          </cell>
          <cell r="R2" t="str">
            <v/>
          </cell>
          <cell r="S2" t="str">
            <v>B</v>
          </cell>
          <cell r="T2" t="str">
            <v/>
          </cell>
          <cell r="U2" t="str">
            <v>21</v>
          </cell>
          <cell r="V2" t="str">
            <v>面试</v>
          </cell>
          <cell r="W2" t="str">
            <v/>
          </cell>
          <cell r="X2" t="str">
            <v/>
          </cell>
          <cell r="Y2" t="str">
            <v/>
          </cell>
          <cell r="Z2" t="str">
            <v>80.0</v>
          </cell>
          <cell r="AA2" t="str">
            <v>93.5</v>
          </cell>
          <cell r="AB2" t="str">
            <v>173.5</v>
          </cell>
          <cell r="AC2" t="str">
            <v>1</v>
          </cell>
          <cell r="AD2" t="str">
            <v>否</v>
          </cell>
          <cell r="AE2" t="str">
            <v/>
          </cell>
          <cell r="AF2" t="str">
            <v>玉林市富英中学（玉林市玉州区玉福路口往西100米）</v>
          </cell>
          <cell r="AG2" t="str">
            <v>汉族</v>
          </cell>
        </row>
        <row r="3">
          <cell r="K3" t="str">
            <v>2145250309303</v>
          </cell>
          <cell r="L3" t="str">
            <v>中国共产党兴业县委员会党校</v>
          </cell>
          <cell r="M3" t="str">
            <v>专业技术岗位</v>
          </cell>
          <cell r="N3" t="str">
            <v>2</v>
          </cell>
          <cell r="O3" t="str">
            <v>15</v>
          </cell>
          <cell r="P3" t="str">
            <v>7.5</v>
          </cell>
          <cell r="Q3" t="str">
            <v>3</v>
          </cell>
          <cell r="R3" t="str">
            <v/>
          </cell>
          <cell r="S3" t="str">
            <v>B</v>
          </cell>
          <cell r="T3" t="str">
            <v/>
          </cell>
          <cell r="U3" t="str">
            <v>21</v>
          </cell>
          <cell r="V3" t="str">
            <v>面试</v>
          </cell>
          <cell r="W3" t="str">
            <v/>
          </cell>
          <cell r="X3" t="str">
            <v/>
          </cell>
          <cell r="Y3" t="str">
            <v/>
          </cell>
          <cell r="Z3" t="str">
            <v>78.5</v>
          </cell>
          <cell r="AA3" t="str">
            <v>83.0</v>
          </cell>
          <cell r="AB3" t="str">
            <v>161.5</v>
          </cell>
          <cell r="AC3" t="str">
            <v>2</v>
          </cell>
          <cell r="AD3" t="str">
            <v>否</v>
          </cell>
          <cell r="AE3" t="str">
            <v/>
          </cell>
          <cell r="AF3" t="str">
            <v>玉林市富英中学（玉林市玉州区玉福路口往西100米）</v>
          </cell>
          <cell r="AG3" t="str">
            <v>汉族</v>
          </cell>
        </row>
        <row r="4">
          <cell r="K4" t="str">
            <v>2145250309222</v>
          </cell>
          <cell r="L4" t="str">
            <v>中国共产党兴业县委员会党校</v>
          </cell>
          <cell r="M4" t="str">
            <v>专业技术岗位</v>
          </cell>
          <cell r="N4" t="str">
            <v>2</v>
          </cell>
          <cell r="O4" t="str">
            <v>15</v>
          </cell>
          <cell r="P4" t="str">
            <v>7.5</v>
          </cell>
          <cell r="Q4" t="str">
            <v>3</v>
          </cell>
          <cell r="R4" t="str">
            <v/>
          </cell>
          <cell r="S4" t="str">
            <v>B</v>
          </cell>
          <cell r="T4" t="str">
            <v/>
          </cell>
          <cell r="U4" t="str">
            <v>21</v>
          </cell>
          <cell r="V4" t="str">
            <v>面试</v>
          </cell>
          <cell r="W4" t="str">
            <v/>
          </cell>
          <cell r="X4" t="str">
            <v/>
          </cell>
          <cell r="Y4" t="str">
            <v/>
          </cell>
          <cell r="Z4" t="str">
            <v>73.5</v>
          </cell>
          <cell r="AA4" t="str">
            <v>79.0</v>
          </cell>
          <cell r="AB4" t="str">
            <v>152.5</v>
          </cell>
          <cell r="AC4" t="str">
            <v>3</v>
          </cell>
          <cell r="AD4" t="str">
            <v>否</v>
          </cell>
          <cell r="AE4" t="str">
            <v/>
          </cell>
          <cell r="AF4" t="str">
            <v>玉林市富英中学（玉林市玉州区玉福路口往西100米）</v>
          </cell>
          <cell r="AG4" t="str">
            <v>汉族</v>
          </cell>
        </row>
        <row r="5">
          <cell r="K5" t="str">
            <v>2145250309208</v>
          </cell>
          <cell r="L5" t="str">
            <v>中国共产党兴业县委员会党校</v>
          </cell>
          <cell r="M5" t="str">
            <v>专业技术岗位</v>
          </cell>
          <cell r="N5" t="str">
            <v>2</v>
          </cell>
          <cell r="O5" t="str">
            <v>15</v>
          </cell>
          <cell r="P5" t="str">
            <v>7.5</v>
          </cell>
          <cell r="Q5" t="str">
            <v>3</v>
          </cell>
          <cell r="R5" t="str">
            <v/>
          </cell>
          <cell r="S5" t="str">
            <v>B</v>
          </cell>
          <cell r="T5" t="str">
            <v/>
          </cell>
          <cell r="U5" t="str">
            <v>21</v>
          </cell>
          <cell r="V5" t="str">
            <v>面试</v>
          </cell>
          <cell r="W5" t="str">
            <v/>
          </cell>
          <cell r="X5" t="str">
            <v/>
          </cell>
          <cell r="Y5" t="str">
            <v/>
          </cell>
          <cell r="Z5" t="str">
            <v>63.5</v>
          </cell>
          <cell r="AA5" t="str">
            <v>88.0</v>
          </cell>
          <cell r="AB5" t="str">
            <v>151.5</v>
          </cell>
          <cell r="AC5" t="str">
            <v>4</v>
          </cell>
          <cell r="AD5" t="str">
            <v>否</v>
          </cell>
          <cell r="AE5" t="str">
            <v/>
          </cell>
          <cell r="AF5" t="str">
            <v>玉林市富英中学（玉林市玉州区玉福路口往西100米）</v>
          </cell>
          <cell r="AG5" t="str">
            <v>汉</v>
          </cell>
        </row>
        <row r="6">
          <cell r="K6" t="str">
            <v>2145250308930</v>
          </cell>
          <cell r="L6" t="str">
            <v>中国共产党兴业县委员会党校</v>
          </cell>
          <cell r="M6" t="str">
            <v>专业技术岗位</v>
          </cell>
          <cell r="N6" t="str">
            <v>2</v>
          </cell>
          <cell r="O6" t="str">
            <v>15</v>
          </cell>
          <cell r="P6" t="str">
            <v>7.5</v>
          </cell>
          <cell r="Q6" t="str">
            <v>3</v>
          </cell>
          <cell r="R6" t="str">
            <v/>
          </cell>
          <cell r="S6" t="str">
            <v>B</v>
          </cell>
          <cell r="T6" t="str">
            <v/>
          </cell>
          <cell r="U6" t="str">
            <v>21</v>
          </cell>
          <cell r="V6" t="str">
            <v>面试</v>
          </cell>
          <cell r="W6" t="str">
            <v/>
          </cell>
          <cell r="X6" t="str">
            <v/>
          </cell>
          <cell r="Y6" t="str">
            <v/>
          </cell>
          <cell r="Z6" t="str">
            <v>60.5</v>
          </cell>
          <cell r="AA6" t="str">
            <v>66.0</v>
          </cell>
          <cell r="AB6" t="str">
            <v>126.5</v>
          </cell>
          <cell r="AC6" t="str">
            <v>5</v>
          </cell>
          <cell r="AD6" t="str">
            <v>否</v>
          </cell>
          <cell r="AE6" t="str">
            <v/>
          </cell>
          <cell r="AF6" t="str">
            <v>玉林市富英中学（玉林市玉州区玉福路口往西100米）</v>
          </cell>
          <cell r="AG6" t="str">
            <v>汉</v>
          </cell>
        </row>
        <row r="7">
          <cell r="K7" t="str">
            <v>2145250309125</v>
          </cell>
          <cell r="L7" t="str">
            <v>中国共产党兴业县委员会党校</v>
          </cell>
          <cell r="M7" t="str">
            <v>专业技术岗位</v>
          </cell>
          <cell r="N7" t="str">
            <v>2</v>
          </cell>
          <cell r="O7" t="str">
            <v>15</v>
          </cell>
          <cell r="P7" t="str">
            <v>7.5</v>
          </cell>
          <cell r="Q7" t="str">
            <v>3</v>
          </cell>
          <cell r="R7" t="str">
            <v/>
          </cell>
          <cell r="S7" t="str">
            <v>B</v>
          </cell>
          <cell r="T7" t="str">
            <v/>
          </cell>
          <cell r="U7" t="str">
            <v>21</v>
          </cell>
          <cell r="V7" t="str">
            <v>面试</v>
          </cell>
          <cell r="W7" t="str">
            <v/>
          </cell>
          <cell r="X7" t="str">
            <v/>
          </cell>
          <cell r="Y7" t="str">
            <v/>
          </cell>
          <cell r="Z7" t="str">
            <v>73.5</v>
          </cell>
          <cell r="AA7" t="str">
            <v>51.0</v>
          </cell>
          <cell r="AB7" t="str">
            <v>124.5</v>
          </cell>
          <cell r="AC7" t="str">
            <v>6</v>
          </cell>
          <cell r="AD7" t="str">
            <v>否</v>
          </cell>
          <cell r="AE7" t="str">
            <v/>
          </cell>
          <cell r="AF7" t="str">
            <v>玉林市富英中学（玉林市玉州区玉福路口往西100米）</v>
          </cell>
          <cell r="AG7" t="str">
            <v>汉族</v>
          </cell>
        </row>
        <row r="8">
          <cell r="K8" t="str">
            <v>2145250309325</v>
          </cell>
          <cell r="L8" t="str">
            <v>中国共产党兴业县委员会党校</v>
          </cell>
          <cell r="M8" t="str">
            <v>专业技术岗位</v>
          </cell>
          <cell r="N8" t="str">
            <v>2</v>
          </cell>
          <cell r="O8" t="str">
            <v>15</v>
          </cell>
          <cell r="P8" t="str">
            <v>7.5</v>
          </cell>
          <cell r="Q8" t="str">
            <v>3</v>
          </cell>
          <cell r="R8" t="str">
            <v/>
          </cell>
          <cell r="S8" t="str">
            <v>B</v>
          </cell>
          <cell r="T8" t="str">
            <v/>
          </cell>
          <cell r="U8" t="str">
            <v>21</v>
          </cell>
          <cell r="V8" t="str">
            <v>面试</v>
          </cell>
          <cell r="W8" t="str">
            <v/>
          </cell>
          <cell r="X8" t="str">
            <v/>
          </cell>
          <cell r="Y8" t="str">
            <v/>
          </cell>
          <cell r="Z8" t="str">
            <v>54.5</v>
          </cell>
          <cell r="AA8" t="str">
            <v>54.0</v>
          </cell>
          <cell r="AB8" t="str">
            <v>108.5</v>
          </cell>
          <cell r="AC8" t="str">
            <v>7</v>
          </cell>
          <cell r="AD8" t="str">
            <v>否</v>
          </cell>
          <cell r="AE8" t="str">
            <v/>
          </cell>
          <cell r="AF8" t="str">
            <v>玉林市富英中学（玉林市玉州区玉福路口往西100米）</v>
          </cell>
          <cell r="AG8" t="str">
            <v>汉族</v>
          </cell>
        </row>
        <row r="9">
          <cell r="K9" t="str">
            <v>2145250309329</v>
          </cell>
          <cell r="L9" t="str">
            <v>中国共产党兴业县委员会党校</v>
          </cell>
          <cell r="M9" t="str">
            <v>专业技术岗位</v>
          </cell>
          <cell r="N9" t="str">
            <v>2</v>
          </cell>
          <cell r="O9" t="str">
            <v>15</v>
          </cell>
          <cell r="P9" t="str">
            <v>7.5</v>
          </cell>
          <cell r="Q9" t="str">
            <v>3</v>
          </cell>
          <cell r="R9" t="str">
            <v/>
          </cell>
          <cell r="S9" t="str">
            <v>B</v>
          </cell>
          <cell r="T9" t="str">
            <v/>
          </cell>
          <cell r="U9" t="str">
            <v>21</v>
          </cell>
          <cell r="V9" t="str">
            <v>面试</v>
          </cell>
          <cell r="W9" t="str">
            <v/>
          </cell>
          <cell r="X9" t="str">
            <v/>
          </cell>
          <cell r="Y9" t="str">
            <v/>
          </cell>
          <cell r="Z9" t="str">
            <v>59.0</v>
          </cell>
          <cell r="AA9" t="str">
            <v>48.0</v>
          </cell>
          <cell r="AB9" t="str">
            <v>107.0</v>
          </cell>
          <cell r="AC9" t="str">
            <v>8</v>
          </cell>
          <cell r="AD9" t="str">
            <v>否</v>
          </cell>
          <cell r="AE9" t="str">
            <v/>
          </cell>
          <cell r="AF9" t="str">
            <v>玉林市富英中学（玉林市玉州区玉福路口往西100米）</v>
          </cell>
          <cell r="AG9" t="str">
            <v>汉</v>
          </cell>
        </row>
        <row r="10">
          <cell r="K10" t="str">
            <v>2145250308927</v>
          </cell>
          <cell r="L10" t="str">
            <v>中国共产党兴业县委员会党校</v>
          </cell>
          <cell r="M10" t="str">
            <v>专业技术岗位</v>
          </cell>
          <cell r="N10" t="str">
            <v>2</v>
          </cell>
          <cell r="O10" t="str">
            <v>15</v>
          </cell>
          <cell r="P10" t="str">
            <v>7.5</v>
          </cell>
          <cell r="Q10" t="str">
            <v>3</v>
          </cell>
          <cell r="R10" t="str">
            <v/>
          </cell>
          <cell r="S10" t="str">
            <v>B</v>
          </cell>
          <cell r="T10" t="str">
            <v/>
          </cell>
          <cell r="U10" t="str">
            <v>21</v>
          </cell>
          <cell r="V10" t="str">
            <v>面试</v>
          </cell>
          <cell r="W10" t="str">
            <v/>
          </cell>
          <cell r="X10" t="str">
            <v/>
          </cell>
          <cell r="Y10" t="str">
            <v/>
          </cell>
          <cell r="Z10" t="str">
            <v>0.0</v>
          </cell>
          <cell r="AA10" t="str">
            <v>0.0</v>
          </cell>
          <cell r="AB10" t="str">
            <v>0.0</v>
          </cell>
          <cell r="AC10" t="str">
            <v>9</v>
          </cell>
          <cell r="AD10" t="str">
            <v>否</v>
          </cell>
          <cell r="AE10" t="str">
            <v/>
          </cell>
          <cell r="AF10" t="str">
            <v>玉林市富英中学（玉林市玉州区玉福路口往西100米）</v>
          </cell>
          <cell r="AG10" t="str">
            <v>汉</v>
          </cell>
        </row>
        <row r="11">
          <cell r="K11" t="str">
            <v>2145250309004</v>
          </cell>
          <cell r="L11" t="str">
            <v>中国共产党兴业县委员会党校</v>
          </cell>
          <cell r="M11" t="str">
            <v>专业技术岗位</v>
          </cell>
          <cell r="N11" t="str">
            <v>2</v>
          </cell>
          <cell r="O11" t="str">
            <v>15</v>
          </cell>
          <cell r="P11" t="str">
            <v>7.5</v>
          </cell>
          <cell r="Q11" t="str">
            <v>3</v>
          </cell>
          <cell r="R11" t="str">
            <v/>
          </cell>
          <cell r="S11" t="str">
            <v>B</v>
          </cell>
          <cell r="T11" t="str">
            <v/>
          </cell>
          <cell r="U11" t="str">
            <v>21</v>
          </cell>
          <cell r="V11" t="str">
            <v>面试</v>
          </cell>
          <cell r="W11" t="str">
            <v/>
          </cell>
          <cell r="X11" t="str">
            <v/>
          </cell>
          <cell r="Y11" t="str">
            <v/>
          </cell>
          <cell r="Z11" t="str">
            <v>0.0</v>
          </cell>
          <cell r="AA11" t="str">
            <v>0.0</v>
          </cell>
          <cell r="AB11" t="str">
            <v>0.0</v>
          </cell>
          <cell r="AC11" t="str">
            <v>9</v>
          </cell>
          <cell r="AD11" t="str">
            <v>否</v>
          </cell>
          <cell r="AE11" t="str">
            <v/>
          </cell>
          <cell r="AF11" t="str">
            <v>玉林市富英中学（玉林市玉州区玉福路口往西100米）</v>
          </cell>
          <cell r="AG11" t="str">
            <v>汉</v>
          </cell>
        </row>
        <row r="12">
          <cell r="K12" t="str">
            <v>2145250309120</v>
          </cell>
          <cell r="L12" t="str">
            <v>中国共产党兴业县委员会党校</v>
          </cell>
          <cell r="M12" t="str">
            <v>专业技术岗位</v>
          </cell>
          <cell r="N12" t="str">
            <v>2</v>
          </cell>
          <cell r="O12" t="str">
            <v>15</v>
          </cell>
          <cell r="P12" t="str">
            <v>7.5</v>
          </cell>
          <cell r="Q12" t="str">
            <v>3</v>
          </cell>
          <cell r="R12" t="str">
            <v/>
          </cell>
          <cell r="S12" t="str">
            <v>B</v>
          </cell>
          <cell r="T12" t="str">
            <v/>
          </cell>
          <cell r="U12" t="str">
            <v>21</v>
          </cell>
          <cell r="V12" t="str">
            <v>面试</v>
          </cell>
          <cell r="W12" t="str">
            <v/>
          </cell>
          <cell r="X12" t="str">
            <v/>
          </cell>
          <cell r="Y12" t="str">
            <v/>
          </cell>
          <cell r="Z12" t="str">
            <v>0.0</v>
          </cell>
          <cell r="AA12" t="str">
            <v>0.0</v>
          </cell>
          <cell r="AB12" t="str">
            <v>0.0</v>
          </cell>
          <cell r="AC12" t="str">
            <v>9</v>
          </cell>
          <cell r="AD12" t="str">
            <v>否</v>
          </cell>
          <cell r="AE12" t="str">
            <v/>
          </cell>
          <cell r="AF12" t="str">
            <v>玉林市富英中学（玉林市玉州区玉福路口往西100米）</v>
          </cell>
          <cell r="AG12" t="str">
            <v>汉族</v>
          </cell>
        </row>
        <row r="13">
          <cell r="K13" t="str">
            <v>2145250309026</v>
          </cell>
          <cell r="L13" t="str">
            <v>中国共产党兴业县委员会党校</v>
          </cell>
          <cell r="M13" t="str">
            <v>专业技术岗位</v>
          </cell>
          <cell r="N13" t="str">
            <v>2</v>
          </cell>
          <cell r="O13" t="str">
            <v>15</v>
          </cell>
          <cell r="P13" t="str">
            <v>7.5</v>
          </cell>
          <cell r="Q13" t="str">
            <v>3</v>
          </cell>
          <cell r="R13" t="str">
            <v/>
          </cell>
          <cell r="S13" t="str">
            <v>B</v>
          </cell>
          <cell r="T13" t="str">
            <v/>
          </cell>
          <cell r="U13" t="str">
            <v>21</v>
          </cell>
          <cell r="V13" t="str">
            <v>面试</v>
          </cell>
          <cell r="W13" t="str">
            <v/>
          </cell>
          <cell r="X13" t="str">
            <v/>
          </cell>
          <cell r="Y13" t="str">
            <v/>
          </cell>
          <cell r="Z13" t="str">
            <v>0.0</v>
          </cell>
          <cell r="AA13" t="str">
            <v>0.0</v>
          </cell>
          <cell r="AB13" t="str">
            <v>0.0</v>
          </cell>
          <cell r="AC13" t="str">
            <v>9</v>
          </cell>
          <cell r="AD13" t="str">
            <v>否</v>
          </cell>
          <cell r="AE13" t="str">
            <v/>
          </cell>
          <cell r="AF13" t="str">
            <v>玉林市富英中学（玉林市玉州区玉福路口往西100米）</v>
          </cell>
          <cell r="AG13" t="str">
            <v>汉</v>
          </cell>
        </row>
        <row r="14">
          <cell r="K14" t="str">
            <v>2145250309312</v>
          </cell>
          <cell r="L14" t="str">
            <v>中国共产党兴业县委员会党校</v>
          </cell>
          <cell r="M14" t="str">
            <v>专业技术岗位</v>
          </cell>
          <cell r="N14" t="str">
            <v>2</v>
          </cell>
          <cell r="O14" t="str">
            <v>15</v>
          </cell>
          <cell r="P14" t="str">
            <v>7.5</v>
          </cell>
          <cell r="Q14" t="str">
            <v>3</v>
          </cell>
          <cell r="R14" t="str">
            <v/>
          </cell>
          <cell r="S14" t="str">
            <v>B</v>
          </cell>
          <cell r="T14" t="str">
            <v/>
          </cell>
          <cell r="U14" t="str">
            <v>21</v>
          </cell>
          <cell r="V14" t="str">
            <v>面试</v>
          </cell>
          <cell r="W14" t="str">
            <v/>
          </cell>
          <cell r="X14" t="str">
            <v/>
          </cell>
          <cell r="Y14" t="str">
            <v/>
          </cell>
          <cell r="Z14" t="str">
            <v>0.0</v>
          </cell>
          <cell r="AA14" t="str">
            <v>0.0</v>
          </cell>
          <cell r="AB14" t="str">
            <v>0.0</v>
          </cell>
          <cell r="AC14" t="str">
            <v>9</v>
          </cell>
          <cell r="AD14" t="str">
            <v>否</v>
          </cell>
          <cell r="AE14" t="str">
            <v/>
          </cell>
          <cell r="AF14" t="str">
            <v>玉林市富英中学（玉林市玉州区玉福路口往西100米）</v>
          </cell>
          <cell r="AG14" t="str">
            <v>汉</v>
          </cell>
        </row>
        <row r="15">
          <cell r="K15" t="str">
            <v>2145250309323</v>
          </cell>
          <cell r="L15" t="str">
            <v>中国共产党兴业县委员会党校</v>
          </cell>
          <cell r="M15" t="str">
            <v>专业技术岗位</v>
          </cell>
          <cell r="N15" t="str">
            <v>2</v>
          </cell>
          <cell r="O15" t="str">
            <v>15</v>
          </cell>
          <cell r="P15" t="str">
            <v>7.5</v>
          </cell>
          <cell r="Q15" t="str">
            <v>3</v>
          </cell>
          <cell r="R15" t="str">
            <v/>
          </cell>
          <cell r="S15" t="str">
            <v>B</v>
          </cell>
          <cell r="T15" t="str">
            <v/>
          </cell>
          <cell r="U15" t="str">
            <v>21</v>
          </cell>
          <cell r="V15" t="str">
            <v>面试</v>
          </cell>
          <cell r="W15" t="str">
            <v/>
          </cell>
          <cell r="X15" t="str">
            <v/>
          </cell>
          <cell r="Y15" t="str">
            <v/>
          </cell>
          <cell r="Z15" t="str">
            <v>0.0</v>
          </cell>
          <cell r="AA15" t="str">
            <v>0.0</v>
          </cell>
          <cell r="AB15" t="str">
            <v>0.0</v>
          </cell>
          <cell r="AC15" t="str">
            <v>9</v>
          </cell>
          <cell r="AD15" t="str">
            <v>否</v>
          </cell>
          <cell r="AE15" t="str">
            <v/>
          </cell>
          <cell r="AF15" t="str">
            <v>玉林市富英中学（玉林市玉州区玉福路口往西100米）</v>
          </cell>
          <cell r="AG15" t="str">
            <v>汉</v>
          </cell>
        </row>
        <row r="16">
          <cell r="K16" t="str">
            <v>2145250309406</v>
          </cell>
          <cell r="L16" t="str">
            <v>中国共产党兴业县委员会党校</v>
          </cell>
          <cell r="M16" t="str">
            <v>专业技术岗位</v>
          </cell>
          <cell r="N16" t="str">
            <v>2</v>
          </cell>
          <cell r="O16" t="str">
            <v>15</v>
          </cell>
          <cell r="P16" t="str">
            <v>7.5</v>
          </cell>
          <cell r="Q16" t="str">
            <v>3</v>
          </cell>
          <cell r="R16" t="str">
            <v/>
          </cell>
          <cell r="S16" t="str">
            <v>B</v>
          </cell>
          <cell r="T16" t="str">
            <v/>
          </cell>
          <cell r="U16" t="str">
            <v>21</v>
          </cell>
          <cell r="V16" t="str">
            <v>面试</v>
          </cell>
          <cell r="W16" t="str">
            <v/>
          </cell>
          <cell r="X16" t="str">
            <v/>
          </cell>
          <cell r="Y16" t="str">
            <v/>
          </cell>
          <cell r="Z16" t="str">
            <v>0.0</v>
          </cell>
          <cell r="AA16" t="str">
            <v>0.0</v>
          </cell>
          <cell r="AB16" t="str">
            <v>0.0</v>
          </cell>
          <cell r="AC16" t="str">
            <v>9</v>
          </cell>
          <cell r="AD16" t="str">
            <v>否</v>
          </cell>
          <cell r="AE16" t="str">
            <v/>
          </cell>
          <cell r="AF16" t="str">
            <v>玉林市富英中学（玉林市玉州区玉福路口往西100米）</v>
          </cell>
          <cell r="AG16" t="str">
            <v>汉族</v>
          </cell>
        </row>
        <row r="17">
          <cell r="K17" t="str">
            <v>1145250110206</v>
          </cell>
          <cell r="L17" t="str">
            <v>兴业县领导干部考试与测评工作服务中心</v>
          </cell>
          <cell r="M17" t="str">
            <v>管理岗位</v>
          </cell>
          <cell r="N17" t="str">
            <v>1</v>
          </cell>
          <cell r="O17" t="str">
            <v>4</v>
          </cell>
          <cell r="P17" t="str">
            <v>4.0</v>
          </cell>
          <cell r="Q17" t="str">
            <v>3</v>
          </cell>
          <cell r="R17" t="str">
            <v/>
          </cell>
          <cell r="S17" t="str">
            <v>A</v>
          </cell>
          <cell r="T17" t="str">
            <v/>
          </cell>
          <cell r="U17" t="str">
            <v>11</v>
          </cell>
          <cell r="V17" t="str">
            <v>面试</v>
          </cell>
          <cell r="W17" t="str">
            <v/>
          </cell>
          <cell r="X17" t="str">
            <v/>
          </cell>
          <cell r="Y17" t="str">
            <v/>
          </cell>
          <cell r="Z17" t="str">
            <v>86.0</v>
          </cell>
          <cell r="AA17" t="str">
            <v>91.5</v>
          </cell>
          <cell r="AB17" t="str">
            <v>177.5</v>
          </cell>
          <cell r="AC17" t="str">
            <v>1</v>
          </cell>
          <cell r="AD17" t="str">
            <v>否</v>
          </cell>
          <cell r="AE17" t="str">
            <v/>
          </cell>
          <cell r="AF17" t="str">
            <v>广西玉林农业学校(玉林市玉州区人民东路75号)</v>
          </cell>
          <cell r="AG17" t="str">
            <v>汉族</v>
          </cell>
        </row>
        <row r="18">
          <cell r="K18" t="str">
            <v>1145250110221</v>
          </cell>
          <cell r="L18" t="str">
            <v>兴业县领导干部考试与测评工作服务中心</v>
          </cell>
          <cell r="M18" t="str">
            <v>管理岗位</v>
          </cell>
          <cell r="N18" t="str">
            <v>1</v>
          </cell>
          <cell r="O18" t="str">
            <v>4</v>
          </cell>
          <cell r="P18" t="str">
            <v>4.0</v>
          </cell>
          <cell r="Q18" t="str">
            <v>3</v>
          </cell>
          <cell r="R18" t="str">
            <v/>
          </cell>
          <cell r="S18" t="str">
            <v>A</v>
          </cell>
          <cell r="T18" t="str">
            <v/>
          </cell>
          <cell r="U18" t="str">
            <v>11</v>
          </cell>
          <cell r="V18" t="str">
            <v>面试</v>
          </cell>
          <cell r="W18" t="str">
            <v/>
          </cell>
          <cell r="X18" t="str">
            <v/>
          </cell>
          <cell r="Y18" t="str">
            <v/>
          </cell>
          <cell r="Z18" t="str">
            <v>81.0</v>
          </cell>
          <cell r="AA18" t="str">
            <v>89.0</v>
          </cell>
          <cell r="AB18" t="str">
            <v>170.0</v>
          </cell>
          <cell r="AC18" t="str">
            <v>2</v>
          </cell>
          <cell r="AD18" t="str">
            <v>否</v>
          </cell>
          <cell r="AE18" t="str">
            <v/>
          </cell>
          <cell r="AF18" t="str">
            <v>广西玉林农业学校(玉林市玉州区人民东路75号)</v>
          </cell>
          <cell r="AG18" t="str">
            <v>汉</v>
          </cell>
        </row>
        <row r="19">
          <cell r="K19" t="str">
            <v>1145250110217</v>
          </cell>
          <cell r="L19" t="str">
            <v>兴业县领导干部考试与测评工作服务中心</v>
          </cell>
          <cell r="M19" t="str">
            <v>管理岗位</v>
          </cell>
          <cell r="N19" t="str">
            <v>1</v>
          </cell>
          <cell r="O19" t="str">
            <v>4</v>
          </cell>
          <cell r="P19" t="str">
            <v>4.0</v>
          </cell>
          <cell r="Q19" t="str">
            <v>3</v>
          </cell>
          <cell r="R19" t="str">
            <v/>
          </cell>
          <cell r="S19" t="str">
            <v>A</v>
          </cell>
          <cell r="T19" t="str">
            <v/>
          </cell>
          <cell r="U19" t="str">
            <v>11</v>
          </cell>
          <cell r="V19" t="str">
            <v>面试</v>
          </cell>
          <cell r="W19" t="str">
            <v/>
          </cell>
          <cell r="X19" t="str">
            <v/>
          </cell>
          <cell r="Y19" t="str">
            <v/>
          </cell>
          <cell r="Z19" t="str">
            <v>60.5</v>
          </cell>
          <cell r="AA19" t="str">
            <v>81.5</v>
          </cell>
          <cell r="AB19" t="str">
            <v>142.0</v>
          </cell>
          <cell r="AC19" t="str">
            <v>3</v>
          </cell>
          <cell r="AD19" t="str">
            <v>否</v>
          </cell>
          <cell r="AE19" t="str">
            <v/>
          </cell>
          <cell r="AF19" t="str">
            <v>广西玉林农业学校(玉林市玉州区人民东路75号)</v>
          </cell>
          <cell r="AG19" t="str">
            <v>汉族</v>
          </cell>
        </row>
        <row r="20">
          <cell r="K20" t="str">
            <v>1145250110207</v>
          </cell>
          <cell r="L20" t="str">
            <v>兴业县领导干部考试与测评工作服务中心</v>
          </cell>
          <cell r="M20" t="str">
            <v>管理岗位</v>
          </cell>
          <cell r="N20" t="str">
            <v>1</v>
          </cell>
          <cell r="O20" t="str">
            <v>4</v>
          </cell>
          <cell r="P20" t="str">
            <v>4.0</v>
          </cell>
          <cell r="Q20" t="str">
            <v>3</v>
          </cell>
          <cell r="R20" t="str">
            <v/>
          </cell>
          <cell r="S20" t="str">
            <v>A</v>
          </cell>
          <cell r="T20" t="str">
            <v/>
          </cell>
          <cell r="U20" t="str">
            <v>11</v>
          </cell>
          <cell r="V20" t="str">
            <v>面试</v>
          </cell>
          <cell r="W20" t="str">
            <v/>
          </cell>
          <cell r="X20" t="str">
            <v/>
          </cell>
          <cell r="Y20" t="str">
            <v/>
          </cell>
          <cell r="Z20" t="str">
            <v>51.5</v>
          </cell>
          <cell r="AA20" t="str">
            <v>67.5</v>
          </cell>
          <cell r="AB20" t="str">
            <v>119.0</v>
          </cell>
          <cell r="AC20" t="str">
            <v>4</v>
          </cell>
          <cell r="AD20" t="str">
            <v>否</v>
          </cell>
          <cell r="AE20" t="str">
            <v/>
          </cell>
          <cell r="AF20" t="str">
            <v>广西玉林农业学校(玉林市玉州区人民东路75号)</v>
          </cell>
          <cell r="AG20" t="str">
            <v>汉</v>
          </cell>
        </row>
        <row r="21">
          <cell r="K21" t="str">
            <v>2145250105608</v>
          </cell>
          <cell r="L21" t="str">
            <v>兴业县领导干部考试与测评工作服务中心</v>
          </cell>
          <cell r="M21" t="str">
            <v>专业技术岗位</v>
          </cell>
          <cell r="N21" t="str">
            <v>1</v>
          </cell>
          <cell r="O21" t="str">
            <v>12</v>
          </cell>
          <cell r="P21" t="str">
            <v>12.0</v>
          </cell>
          <cell r="Q21" t="str">
            <v>3</v>
          </cell>
          <cell r="R21" t="str">
            <v/>
          </cell>
          <cell r="S21" t="str">
            <v>B</v>
          </cell>
          <cell r="T21" t="str">
            <v/>
          </cell>
          <cell r="U21" t="str">
            <v>21</v>
          </cell>
          <cell r="V21" t="str">
            <v>面试</v>
          </cell>
          <cell r="W21" t="str">
            <v/>
          </cell>
          <cell r="X21" t="str">
            <v/>
          </cell>
          <cell r="Y21" t="str">
            <v/>
          </cell>
          <cell r="Z21" t="str">
            <v>89.0</v>
          </cell>
          <cell r="AA21" t="str">
            <v>96.0</v>
          </cell>
          <cell r="AB21" t="str">
            <v>185.0</v>
          </cell>
          <cell r="AC21" t="str">
            <v>1</v>
          </cell>
          <cell r="AD21" t="str">
            <v>否</v>
          </cell>
          <cell r="AE21" t="str">
            <v/>
          </cell>
          <cell r="AF21" t="str">
            <v>广西玉林农业学校(玉林市玉州区人民东路75号)</v>
          </cell>
          <cell r="AG21" t="str">
            <v>汉族</v>
          </cell>
        </row>
        <row r="22">
          <cell r="K22" t="str">
            <v>2145250105620</v>
          </cell>
          <cell r="L22" t="str">
            <v>兴业县领导干部考试与测评工作服务中心</v>
          </cell>
          <cell r="M22" t="str">
            <v>专业技术岗位</v>
          </cell>
          <cell r="N22" t="str">
            <v>1</v>
          </cell>
          <cell r="O22" t="str">
            <v>12</v>
          </cell>
          <cell r="P22" t="str">
            <v>12.0</v>
          </cell>
          <cell r="Q22" t="str">
            <v>3</v>
          </cell>
          <cell r="R22" t="str">
            <v/>
          </cell>
          <cell r="S22" t="str">
            <v>B</v>
          </cell>
          <cell r="T22" t="str">
            <v/>
          </cell>
          <cell r="U22" t="str">
            <v>21</v>
          </cell>
          <cell r="V22" t="str">
            <v>面试</v>
          </cell>
          <cell r="W22" t="str">
            <v/>
          </cell>
          <cell r="X22" t="str">
            <v/>
          </cell>
          <cell r="Y22" t="str">
            <v/>
          </cell>
          <cell r="Z22" t="str">
            <v>80.0</v>
          </cell>
          <cell r="AA22" t="str">
            <v>78.0</v>
          </cell>
          <cell r="AB22" t="str">
            <v>158.0</v>
          </cell>
          <cell r="AC22" t="str">
            <v>2</v>
          </cell>
          <cell r="AD22" t="str">
            <v>否</v>
          </cell>
          <cell r="AE22" t="str">
            <v/>
          </cell>
          <cell r="AF22" t="str">
            <v>广西玉林农业学校(玉林市玉州区人民东路75号)</v>
          </cell>
          <cell r="AG22" t="str">
            <v>汉族</v>
          </cell>
        </row>
        <row r="23">
          <cell r="K23" t="str">
            <v>2145250105704</v>
          </cell>
          <cell r="L23" t="str">
            <v>兴业县领导干部考试与测评工作服务中心</v>
          </cell>
          <cell r="M23" t="str">
            <v>专业技术岗位</v>
          </cell>
          <cell r="N23" t="str">
            <v>1</v>
          </cell>
          <cell r="O23" t="str">
            <v>12</v>
          </cell>
          <cell r="P23" t="str">
            <v>12.0</v>
          </cell>
          <cell r="Q23" t="str">
            <v>3</v>
          </cell>
          <cell r="R23" t="str">
            <v/>
          </cell>
          <cell r="S23" t="str">
            <v>B</v>
          </cell>
          <cell r="T23" t="str">
            <v/>
          </cell>
          <cell r="U23" t="str">
            <v>21</v>
          </cell>
          <cell r="V23" t="str">
            <v>面试</v>
          </cell>
          <cell r="W23" t="str">
            <v/>
          </cell>
          <cell r="X23" t="str">
            <v/>
          </cell>
          <cell r="Y23" t="str">
            <v/>
          </cell>
          <cell r="Z23" t="str">
            <v>75.5</v>
          </cell>
          <cell r="AA23" t="str">
            <v>81.5</v>
          </cell>
          <cell r="AB23" t="str">
            <v>157.0</v>
          </cell>
          <cell r="AC23" t="str">
            <v>3</v>
          </cell>
          <cell r="AD23" t="str">
            <v>否</v>
          </cell>
          <cell r="AE23" t="str">
            <v/>
          </cell>
          <cell r="AF23" t="str">
            <v>广西玉林农业学校(玉林市玉州区人民东路75号)</v>
          </cell>
          <cell r="AG23" t="str">
            <v>汉族</v>
          </cell>
        </row>
        <row r="24">
          <cell r="K24" t="str">
            <v>2145250105721</v>
          </cell>
          <cell r="L24" t="str">
            <v>兴业县领导干部考试与测评工作服务中心</v>
          </cell>
          <cell r="M24" t="str">
            <v>专业技术岗位</v>
          </cell>
          <cell r="N24" t="str">
            <v>1</v>
          </cell>
          <cell r="O24" t="str">
            <v>12</v>
          </cell>
          <cell r="P24" t="str">
            <v>12.0</v>
          </cell>
          <cell r="Q24" t="str">
            <v>3</v>
          </cell>
          <cell r="R24" t="str">
            <v/>
          </cell>
          <cell r="S24" t="str">
            <v>B</v>
          </cell>
          <cell r="T24" t="str">
            <v/>
          </cell>
          <cell r="U24" t="str">
            <v>21</v>
          </cell>
          <cell r="V24" t="str">
            <v>面试</v>
          </cell>
          <cell r="W24" t="str">
            <v/>
          </cell>
          <cell r="X24" t="str">
            <v/>
          </cell>
          <cell r="Y24" t="str">
            <v/>
          </cell>
          <cell r="Z24" t="str">
            <v>76.5</v>
          </cell>
          <cell r="AA24" t="str">
            <v>79.5</v>
          </cell>
          <cell r="AB24" t="str">
            <v>156.0</v>
          </cell>
          <cell r="AC24" t="str">
            <v>4</v>
          </cell>
          <cell r="AD24" t="str">
            <v>否</v>
          </cell>
          <cell r="AE24" t="str">
            <v/>
          </cell>
          <cell r="AF24" t="str">
            <v>广西玉林农业学校(玉林市玉州区人民东路75号)</v>
          </cell>
          <cell r="AG24" t="str">
            <v>汉族</v>
          </cell>
        </row>
        <row r="25">
          <cell r="K25" t="str">
            <v>2145250105518</v>
          </cell>
          <cell r="L25" t="str">
            <v>兴业县领导干部考试与测评工作服务中心</v>
          </cell>
          <cell r="M25" t="str">
            <v>专业技术岗位</v>
          </cell>
          <cell r="N25" t="str">
            <v>1</v>
          </cell>
          <cell r="O25" t="str">
            <v>12</v>
          </cell>
          <cell r="P25" t="str">
            <v>12.0</v>
          </cell>
          <cell r="Q25" t="str">
            <v>3</v>
          </cell>
          <cell r="R25" t="str">
            <v/>
          </cell>
          <cell r="S25" t="str">
            <v>B</v>
          </cell>
          <cell r="T25" t="str">
            <v/>
          </cell>
          <cell r="U25" t="str">
            <v>21</v>
          </cell>
          <cell r="V25" t="str">
            <v>面试</v>
          </cell>
          <cell r="W25" t="str">
            <v/>
          </cell>
          <cell r="X25" t="str">
            <v/>
          </cell>
          <cell r="Y25" t="str">
            <v/>
          </cell>
          <cell r="Z25" t="str">
            <v>69.5</v>
          </cell>
          <cell r="AA25" t="str">
            <v>86.5</v>
          </cell>
          <cell r="AB25" t="str">
            <v>156.0</v>
          </cell>
          <cell r="AC25" t="str">
            <v>4</v>
          </cell>
          <cell r="AD25" t="str">
            <v>否</v>
          </cell>
          <cell r="AE25" t="str">
            <v/>
          </cell>
          <cell r="AF25" t="str">
            <v>广西玉林农业学校(玉林市玉州区人民东路75号)</v>
          </cell>
          <cell r="AG25" t="str">
            <v>汉族</v>
          </cell>
        </row>
        <row r="26">
          <cell r="K26" t="str">
            <v>2145250105530</v>
          </cell>
          <cell r="L26" t="str">
            <v>兴业县领导干部考试与测评工作服务中心</v>
          </cell>
          <cell r="M26" t="str">
            <v>专业技术岗位</v>
          </cell>
          <cell r="N26" t="str">
            <v>1</v>
          </cell>
          <cell r="O26" t="str">
            <v>12</v>
          </cell>
          <cell r="P26" t="str">
            <v>12.0</v>
          </cell>
          <cell r="Q26" t="str">
            <v>3</v>
          </cell>
          <cell r="R26" t="str">
            <v/>
          </cell>
          <cell r="S26" t="str">
            <v>B</v>
          </cell>
          <cell r="T26" t="str">
            <v/>
          </cell>
          <cell r="U26" t="str">
            <v>21</v>
          </cell>
          <cell r="V26" t="str">
            <v>面试</v>
          </cell>
          <cell r="W26" t="str">
            <v/>
          </cell>
          <cell r="X26" t="str">
            <v/>
          </cell>
          <cell r="Y26" t="str">
            <v/>
          </cell>
          <cell r="Z26" t="str">
            <v>85.0</v>
          </cell>
          <cell r="AA26" t="str">
            <v>71.0</v>
          </cell>
          <cell r="AB26" t="str">
            <v>156.0</v>
          </cell>
          <cell r="AC26" t="str">
            <v>4</v>
          </cell>
          <cell r="AD26" t="str">
            <v>否</v>
          </cell>
          <cell r="AE26" t="str">
            <v/>
          </cell>
          <cell r="AF26" t="str">
            <v>广西玉林农业学校(玉林市玉州区人民东路75号)</v>
          </cell>
          <cell r="AG26" t="str">
            <v>汉族</v>
          </cell>
        </row>
        <row r="27">
          <cell r="K27" t="str">
            <v>2145250105429</v>
          </cell>
          <cell r="L27" t="str">
            <v>兴业县领导干部考试与测评工作服务中心</v>
          </cell>
          <cell r="M27" t="str">
            <v>专业技术岗位</v>
          </cell>
          <cell r="N27" t="str">
            <v>1</v>
          </cell>
          <cell r="O27" t="str">
            <v>12</v>
          </cell>
          <cell r="P27" t="str">
            <v>12.0</v>
          </cell>
          <cell r="Q27" t="str">
            <v>3</v>
          </cell>
          <cell r="R27" t="str">
            <v/>
          </cell>
          <cell r="S27" t="str">
            <v>B</v>
          </cell>
          <cell r="T27" t="str">
            <v/>
          </cell>
          <cell r="U27" t="str">
            <v>21</v>
          </cell>
          <cell r="V27" t="str">
            <v>面试</v>
          </cell>
          <cell r="W27" t="str">
            <v/>
          </cell>
          <cell r="X27" t="str">
            <v/>
          </cell>
          <cell r="Y27" t="str">
            <v/>
          </cell>
          <cell r="Z27" t="str">
            <v>62.0</v>
          </cell>
          <cell r="AA27" t="str">
            <v>71.0</v>
          </cell>
          <cell r="AB27" t="str">
            <v>133.0</v>
          </cell>
          <cell r="AC27" t="str">
            <v>7</v>
          </cell>
          <cell r="AD27" t="str">
            <v>否</v>
          </cell>
          <cell r="AE27" t="str">
            <v/>
          </cell>
          <cell r="AF27" t="str">
            <v>广西玉林农业学校(玉林市玉州区人民东路75号)</v>
          </cell>
          <cell r="AG27" t="str">
            <v>汉</v>
          </cell>
        </row>
        <row r="28">
          <cell r="K28" t="str">
            <v>2145250105504</v>
          </cell>
          <cell r="L28" t="str">
            <v>兴业县领导干部考试与测评工作服务中心</v>
          </cell>
          <cell r="M28" t="str">
            <v>专业技术岗位</v>
          </cell>
          <cell r="N28" t="str">
            <v>1</v>
          </cell>
          <cell r="O28" t="str">
            <v>12</v>
          </cell>
          <cell r="P28" t="str">
            <v>12.0</v>
          </cell>
          <cell r="Q28" t="str">
            <v>3</v>
          </cell>
          <cell r="R28" t="str">
            <v/>
          </cell>
          <cell r="S28" t="str">
            <v>B</v>
          </cell>
          <cell r="T28" t="str">
            <v/>
          </cell>
          <cell r="U28" t="str">
            <v>21</v>
          </cell>
          <cell r="V28" t="str">
            <v>面试</v>
          </cell>
          <cell r="W28" t="str">
            <v/>
          </cell>
          <cell r="X28" t="str">
            <v/>
          </cell>
          <cell r="Y28" t="str">
            <v/>
          </cell>
          <cell r="Z28" t="str">
            <v>55.0</v>
          </cell>
          <cell r="AA28" t="str">
            <v>65.0</v>
          </cell>
          <cell r="AB28" t="str">
            <v>120.0</v>
          </cell>
          <cell r="AC28" t="str">
            <v>8</v>
          </cell>
          <cell r="AD28" t="str">
            <v>否</v>
          </cell>
          <cell r="AE28" t="str">
            <v/>
          </cell>
          <cell r="AF28" t="str">
            <v>广西玉林农业学校(玉林市玉州区人民东路75号)</v>
          </cell>
          <cell r="AG28" t="str">
            <v>汉</v>
          </cell>
        </row>
        <row r="29">
          <cell r="K29" t="str">
            <v>2145250105524</v>
          </cell>
          <cell r="L29" t="str">
            <v>兴业县领导干部考试与测评工作服务中心</v>
          </cell>
          <cell r="M29" t="str">
            <v>专业技术岗位</v>
          </cell>
          <cell r="N29" t="str">
            <v>1</v>
          </cell>
          <cell r="O29" t="str">
            <v>12</v>
          </cell>
          <cell r="P29" t="str">
            <v>12.0</v>
          </cell>
          <cell r="Q29" t="str">
            <v>3</v>
          </cell>
          <cell r="R29" t="str">
            <v/>
          </cell>
          <cell r="S29" t="str">
            <v>B</v>
          </cell>
          <cell r="T29" t="str">
            <v/>
          </cell>
          <cell r="U29" t="str">
            <v>21</v>
          </cell>
          <cell r="V29" t="str">
            <v>面试</v>
          </cell>
          <cell r="W29" t="str">
            <v/>
          </cell>
          <cell r="X29" t="str">
            <v/>
          </cell>
          <cell r="Y29" t="str">
            <v/>
          </cell>
          <cell r="Z29" t="str">
            <v>56.0</v>
          </cell>
          <cell r="AA29" t="str">
            <v>42.0</v>
          </cell>
          <cell r="AB29" t="str">
            <v>98.0</v>
          </cell>
          <cell r="AC29" t="str">
            <v>9</v>
          </cell>
          <cell r="AD29" t="str">
            <v>否</v>
          </cell>
          <cell r="AE29" t="str">
            <v/>
          </cell>
          <cell r="AF29" t="str">
            <v>广西玉林农业学校(玉林市玉州区人民东路75号)</v>
          </cell>
          <cell r="AG29" t="str">
            <v>汉</v>
          </cell>
        </row>
        <row r="30">
          <cell r="K30" t="str">
            <v>2145250105522</v>
          </cell>
          <cell r="L30" t="str">
            <v>兴业县领导干部考试与测评工作服务中心</v>
          </cell>
          <cell r="M30" t="str">
            <v>专业技术岗位</v>
          </cell>
          <cell r="N30" t="str">
            <v>1</v>
          </cell>
          <cell r="O30" t="str">
            <v>12</v>
          </cell>
          <cell r="P30" t="str">
            <v>12.0</v>
          </cell>
          <cell r="Q30" t="str">
            <v>3</v>
          </cell>
          <cell r="R30" t="str">
            <v/>
          </cell>
          <cell r="S30" t="str">
            <v>B</v>
          </cell>
          <cell r="T30" t="str">
            <v/>
          </cell>
          <cell r="U30" t="str">
            <v>21</v>
          </cell>
          <cell r="V30" t="str">
            <v>面试</v>
          </cell>
          <cell r="W30" t="str">
            <v/>
          </cell>
          <cell r="X30" t="str">
            <v/>
          </cell>
          <cell r="Y30" t="str">
            <v/>
          </cell>
          <cell r="Z30" t="str">
            <v>0.0</v>
          </cell>
          <cell r="AA30" t="str">
            <v>0.0</v>
          </cell>
          <cell r="AB30" t="str">
            <v>0.0</v>
          </cell>
          <cell r="AC30" t="str">
            <v>10</v>
          </cell>
          <cell r="AD30" t="str">
            <v>否</v>
          </cell>
          <cell r="AE30" t="str">
            <v/>
          </cell>
          <cell r="AF30" t="str">
            <v>广西玉林农业学校(玉林市玉州区人民东路75号)</v>
          </cell>
          <cell r="AG30" t="str">
            <v>汉</v>
          </cell>
        </row>
        <row r="31">
          <cell r="K31" t="str">
            <v>2145250105523</v>
          </cell>
          <cell r="L31" t="str">
            <v>兴业县领导干部考试与测评工作服务中心</v>
          </cell>
          <cell r="M31" t="str">
            <v>专业技术岗位</v>
          </cell>
          <cell r="N31" t="str">
            <v>1</v>
          </cell>
          <cell r="O31" t="str">
            <v>12</v>
          </cell>
          <cell r="P31" t="str">
            <v>12.0</v>
          </cell>
          <cell r="Q31" t="str">
            <v>3</v>
          </cell>
          <cell r="R31" t="str">
            <v/>
          </cell>
          <cell r="S31" t="str">
            <v>B</v>
          </cell>
          <cell r="T31" t="str">
            <v/>
          </cell>
          <cell r="U31" t="str">
            <v>21</v>
          </cell>
          <cell r="V31" t="str">
            <v>面试</v>
          </cell>
          <cell r="W31" t="str">
            <v/>
          </cell>
          <cell r="X31" t="str">
            <v/>
          </cell>
          <cell r="Y31" t="str">
            <v/>
          </cell>
          <cell r="Z31" t="str">
            <v>0.0</v>
          </cell>
          <cell r="AA31" t="str">
            <v>0.0</v>
          </cell>
          <cell r="AB31" t="str">
            <v>0.0</v>
          </cell>
          <cell r="AC31" t="str">
            <v>10</v>
          </cell>
          <cell r="AD31" t="str">
            <v>否</v>
          </cell>
          <cell r="AE31" t="str">
            <v/>
          </cell>
          <cell r="AF31" t="str">
            <v>广西玉林农业学校(玉林市玉州区人民东路75号)</v>
          </cell>
          <cell r="AG31" t="str">
            <v>汉</v>
          </cell>
        </row>
        <row r="32">
          <cell r="K32" t="str">
            <v>2145250105411</v>
          </cell>
          <cell r="L32" t="str">
            <v>兴业县领导干部考试与测评工作服务中心</v>
          </cell>
          <cell r="M32" t="str">
            <v>专业技术岗位</v>
          </cell>
          <cell r="N32" t="str">
            <v>1</v>
          </cell>
          <cell r="O32" t="str">
            <v>12</v>
          </cell>
          <cell r="P32" t="str">
            <v>12.0</v>
          </cell>
          <cell r="Q32" t="str">
            <v>3</v>
          </cell>
          <cell r="R32" t="str">
            <v/>
          </cell>
          <cell r="S32" t="str">
            <v>B</v>
          </cell>
          <cell r="T32" t="str">
            <v/>
          </cell>
          <cell r="U32" t="str">
            <v>21</v>
          </cell>
          <cell r="V32" t="str">
            <v>面试</v>
          </cell>
          <cell r="W32" t="str">
            <v/>
          </cell>
          <cell r="X32" t="str">
            <v/>
          </cell>
          <cell r="Y32" t="str">
            <v/>
          </cell>
          <cell r="Z32" t="str">
            <v>0.0</v>
          </cell>
          <cell r="AA32" t="str">
            <v>0.0</v>
          </cell>
          <cell r="AB32" t="str">
            <v>0.0</v>
          </cell>
          <cell r="AC32" t="str">
            <v>10</v>
          </cell>
          <cell r="AD32" t="str">
            <v>否</v>
          </cell>
          <cell r="AE32" t="str">
            <v/>
          </cell>
          <cell r="AF32" t="str">
            <v>广西玉林农业学校(玉林市玉州区人民东路75号)</v>
          </cell>
          <cell r="AG32" t="str">
            <v>汉族</v>
          </cell>
        </row>
        <row r="33">
          <cell r="K33" t="str">
            <v>1145251300624</v>
          </cell>
          <cell r="L33" t="str">
            <v>兴业县巡察工作信息中心</v>
          </cell>
          <cell r="M33" t="str">
            <v>管理岗位①</v>
          </cell>
          <cell r="N33" t="str">
            <v>1</v>
          </cell>
          <cell r="O33" t="str">
            <v>52</v>
          </cell>
          <cell r="P33" t="str">
            <v>52.0</v>
          </cell>
          <cell r="Q33" t="str">
            <v>3</v>
          </cell>
          <cell r="R33" t="str">
            <v/>
          </cell>
          <cell r="S33" t="str">
            <v>A</v>
          </cell>
          <cell r="T33" t="str">
            <v/>
          </cell>
          <cell r="U33" t="str">
            <v>11</v>
          </cell>
          <cell r="V33" t="str">
            <v>面试</v>
          </cell>
          <cell r="W33" t="str">
            <v/>
          </cell>
          <cell r="X33" t="str">
            <v/>
          </cell>
          <cell r="Y33" t="str">
            <v/>
          </cell>
          <cell r="Z33" t="str">
            <v>102.5</v>
          </cell>
          <cell r="AA33" t="str">
            <v>91.5</v>
          </cell>
          <cell r="AB33" t="str">
            <v>194.0</v>
          </cell>
          <cell r="AC33" t="str">
            <v>1</v>
          </cell>
          <cell r="AD33" t="str">
            <v>否</v>
          </cell>
          <cell r="AE33" t="str">
            <v/>
          </cell>
          <cell r="AF33" t="str">
            <v>玉林市玉州区东环小学(玉林市玉州区一环东路166号)</v>
          </cell>
          <cell r="AG33" t="str">
            <v>汉族</v>
          </cell>
        </row>
        <row r="34">
          <cell r="K34" t="str">
            <v>1145251300626</v>
          </cell>
          <cell r="L34" t="str">
            <v>兴业县巡察工作信息中心</v>
          </cell>
          <cell r="M34" t="str">
            <v>管理岗位①</v>
          </cell>
          <cell r="N34" t="str">
            <v>1</v>
          </cell>
          <cell r="O34" t="str">
            <v>52</v>
          </cell>
          <cell r="P34" t="str">
            <v>52.0</v>
          </cell>
          <cell r="Q34" t="str">
            <v>3</v>
          </cell>
          <cell r="R34" t="str">
            <v/>
          </cell>
          <cell r="S34" t="str">
            <v>A</v>
          </cell>
          <cell r="T34" t="str">
            <v/>
          </cell>
          <cell r="U34" t="str">
            <v>11</v>
          </cell>
          <cell r="V34" t="str">
            <v>面试</v>
          </cell>
          <cell r="W34" t="str">
            <v/>
          </cell>
          <cell r="X34" t="str">
            <v/>
          </cell>
          <cell r="Y34" t="str">
            <v/>
          </cell>
          <cell r="Z34" t="str">
            <v>84.0</v>
          </cell>
          <cell r="AA34" t="str">
            <v>101.5</v>
          </cell>
          <cell r="AB34" t="str">
            <v>185.5</v>
          </cell>
          <cell r="AC34" t="str">
            <v>2</v>
          </cell>
          <cell r="AD34" t="str">
            <v>否</v>
          </cell>
          <cell r="AE34" t="str">
            <v/>
          </cell>
          <cell r="AF34" t="str">
            <v>玉林市玉州区东环小学(玉林市玉州区一环东路166号)</v>
          </cell>
          <cell r="AG34" t="str">
            <v>汉族</v>
          </cell>
        </row>
        <row r="35">
          <cell r="K35" t="str">
            <v>1145251300623</v>
          </cell>
          <cell r="L35" t="str">
            <v>兴业县巡察工作信息中心</v>
          </cell>
          <cell r="M35" t="str">
            <v>管理岗位①</v>
          </cell>
          <cell r="N35" t="str">
            <v>1</v>
          </cell>
          <cell r="O35" t="str">
            <v>52</v>
          </cell>
          <cell r="P35" t="str">
            <v>52.0</v>
          </cell>
          <cell r="Q35" t="str">
            <v>3</v>
          </cell>
          <cell r="R35" t="str">
            <v/>
          </cell>
          <cell r="S35" t="str">
            <v>A</v>
          </cell>
          <cell r="T35" t="str">
            <v/>
          </cell>
          <cell r="U35" t="str">
            <v>11</v>
          </cell>
          <cell r="V35" t="str">
            <v>面试</v>
          </cell>
          <cell r="W35" t="str">
            <v/>
          </cell>
          <cell r="X35" t="str">
            <v/>
          </cell>
          <cell r="Y35" t="str">
            <v/>
          </cell>
          <cell r="Z35" t="str">
            <v>91.5</v>
          </cell>
          <cell r="AA35" t="str">
            <v>91.0</v>
          </cell>
          <cell r="AB35" t="str">
            <v>182.5</v>
          </cell>
          <cell r="AC35" t="str">
            <v>3</v>
          </cell>
          <cell r="AD35" t="str">
            <v>否</v>
          </cell>
          <cell r="AE35" t="str">
            <v/>
          </cell>
          <cell r="AF35" t="str">
            <v>玉林市玉州区东环小学(玉林市玉州区一环东路166号)</v>
          </cell>
          <cell r="AG35" t="str">
            <v>汉</v>
          </cell>
        </row>
        <row r="36">
          <cell r="K36" t="str">
            <v>1145251300710</v>
          </cell>
          <cell r="L36" t="str">
            <v>兴业县巡察工作信息中心</v>
          </cell>
          <cell r="M36" t="str">
            <v>管理岗位①</v>
          </cell>
          <cell r="N36" t="str">
            <v>1</v>
          </cell>
          <cell r="O36" t="str">
            <v>52</v>
          </cell>
          <cell r="P36" t="str">
            <v>52.0</v>
          </cell>
          <cell r="Q36" t="str">
            <v>3</v>
          </cell>
          <cell r="R36" t="str">
            <v/>
          </cell>
          <cell r="S36" t="str">
            <v>A</v>
          </cell>
          <cell r="T36" t="str">
            <v/>
          </cell>
          <cell r="U36" t="str">
            <v>11</v>
          </cell>
          <cell r="V36" t="str">
            <v>面试</v>
          </cell>
          <cell r="W36" t="str">
            <v>3.0</v>
          </cell>
          <cell r="X36" t="str">
            <v>少数民族</v>
          </cell>
          <cell r="Y36" t="str">
            <v>同意加分</v>
          </cell>
          <cell r="Z36" t="str">
            <v>76.5</v>
          </cell>
          <cell r="AA36" t="str">
            <v>88.5</v>
          </cell>
          <cell r="AB36" t="str">
            <v>168.0</v>
          </cell>
          <cell r="AC36" t="str">
            <v>4</v>
          </cell>
          <cell r="AD36" t="str">
            <v>否</v>
          </cell>
          <cell r="AE36" t="str">
            <v/>
          </cell>
          <cell r="AF36" t="str">
            <v>玉林市玉州区东环小学(玉林市玉州区一环东路166号)</v>
          </cell>
          <cell r="AG36" t="str">
            <v>壮族</v>
          </cell>
        </row>
        <row r="37">
          <cell r="K37" t="str">
            <v>1145251300629</v>
          </cell>
          <cell r="L37" t="str">
            <v>兴业县巡察工作信息中心</v>
          </cell>
          <cell r="M37" t="str">
            <v>管理岗位①</v>
          </cell>
          <cell r="N37" t="str">
            <v>1</v>
          </cell>
          <cell r="O37" t="str">
            <v>52</v>
          </cell>
          <cell r="P37" t="str">
            <v>52.0</v>
          </cell>
          <cell r="Q37" t="str">
            <v>3</v>
          </cell>
          <cell r="R37" t="str">
            <v/>
          </cell>
          <cell r="S37" t="str">
            <v>A</v>
          </cell>
          <cell r="T37" t="str">
            <v/>
          </cell>
          <cell r="U37" t="str">
            <v>11</v>
          </cell>
          <cell r="V37" t="str">
            <v>面试</v>
          </cell>
          <cell r="W37" t="str">
            <v/>
          </cell>
          <cell r="X37" t="str">
            <v/>
          </cell>
          <cell r="Y37" t="str">
            <v/>
          </cell>
          <cell r="Z37" t="str">
            <v>82.5</v>
          </cell>
          <cell r="AA37" t="str">
            <v>82.0</v>
          </cell>
          <cell r="AB37" t="str">
            <v>164.5</v>
          </cell>
          <cell r="AC37" t="str">
            <v>5</v>
          </cell>
          <cell r="AD37" t="str">
            <v>否</v>
          </cell>
          <cell r="AE37" t="str">
            <v/>
          </cell>
          <cell r="AF37" t="str">
            <v>玉林市玉州区东环小学(玉林市玉州区一环东路166号)</v>
          </cell>
          <cell r="AG37" t="str">
            <v>汉族</v>
          </cell>
        </row>
        <row r="38">
          <cell r="K38" t="str">
            <v>1145251300611</v>
          </cell>
          <cell r="L38" t="str">
            <v>兴业县巡察工作信息中心</v>
          </cell>
          <cell r="M38" t="str">
            <v>管理岗位①</v>
          </cell>
          <cell r="N38" t="str">
            <v>1</v>
          </cell>
          <cell r="O38" t="str">
            <v>52</v>
          </cell>
          <cell r="P38" t="str">
            <v>52.0</v>
          </cell>
          <cell r="Q38" t="str">
            <v>3</v>
          </cell>
          <cell r="R38" t="str">
            <v/>
          </cell>
          <cell r="S38" t="str">
            <v>A</v>
          </cell>
          <cell r="T38" t="str">
            <v/>
          </cell>
          <cell r="U38" t="str">
            <v>11</v>
          </cell>
          <cell r="V38" t="str">
            <v>面试</v>
          </cell>
          <cell r="W38" t="str">
            <v/>
          </cell>
          <cell r="X38" t="str">
            <v/>
          </cell>
          <cell r="Y38" t="str">
            <v/>
          </cell>
          <cell r="Z38" t="str">
            <v>79.5</v>
          </cell>
          <cell r="AA38" t="str">
            <v>80.5</v>
          </cell>
          <cell r="AB38" t="str">
            <v>160.0</v>
          </cell>
          <cell r="AC38" t="str">
            <v>6</v>
          </cell>
          <cell r="AD38" t="str">
            <v>否</v>
          </cell>
          <cell r="AE38" t="str">
            <v/>
          </cell>
          <cell r="AF38" t="str">
            <v>玉林市玉州区东环小学(玉林市玉州区一环东路166号)</v>
          </cell>
          <cell r="AG38" t="str">
            <v>汉族</v>
          </cell>
        </row>
        <row r="39">
          <cell r="K39" t="str">
            <v>1145251300627</v>
          </cell>
          <cell r="L39" t="str">
            <v>兴业县巡察工作信息中心</v>
          </cell>
          <cell r="M39" t="str">
            <v>管理岗位①</v>
          </cell>
          <cell r="N39" t="str">
            <v>1</v>
          </cell>
          <cell r="O39" t="str">
            <v>52</v>
          </cell>
          <cell r="P39" t="str">
            <v>52.0</v>
          </cell>
          <cell r="Q39" t="str">
            <v>3</v>
          </cell>
          <cell r="R39" t="str">
            <v/>
          </cell>
          <cell r="S39" t="str">
            <v>A</v>
          </cell>
          <cell r="T39" t="str">
            <v/>
          </cell>
          <cell r="U39" t="str">
            <v>11</v>
          </cell>
          <cell r="V39" t="str">
            <v>面试</v>
          </cell>
          <cell r="W39" t="str">
            <v/>
          </cell>
          <cell r="X39" t="str">
            <v/>
          </cell>
          <cell r="Y39" t="str">
            <v/>
          </cell>
          <cell r="Z39" t="str">
            <v>72.0</v>
          </cell>
          <cell r="AA39" t="str">
            <v>87.0</v>
          </cell>
          <cell r="AB39" t="str">
            <v>159.0</v>
          </cell>
          <cell r="AC39" t="str">
            <v>7</v>
          </cell>
          <cell r="AD39" t="str">
            <v>否</v>
          </cell>
          <cell r="AE39" t="str">
            <v/>
          </cell>
          <cell r="AF39" t="str">
            <v>玉林市玉州区东环小学(玉林市玉州区一环东路166号)</v>
          </cell>
          <cell r="AG39" t="str">
            <v>汉</v>
          </cell>
        </row>
        <row r="40">
          <cell r="K40" t="str">
            <v>1145251300708</v>
          </cell>
          <cell r="L40" t="str">
            <v>兴业县巡察工作信息中心</v>
          </cell>
          <cell r="M40" t="str">
            <v>管理岗位①</v>
          </cell>
          <cell r="N40" t="str">
            <v>1</v>
          </cell>
          <cell r="O40" t="str">
            <v>52</v>
          </cell>
          <cell r="P40" t="str">
            <v>52.0</v>
          </cell>
          <cell r="Q40" t="str">
            <v>3</v>
          </cell>
          <cell r="R40" t="str">
            <v/>
          </cell>
          <cell r="S40" t="str">
            <v>A</v>
          </cell>
          <cell r="T40" t="str">
            <v/>
          </cell>
          <cell r="U40" t="str">
            <v>11</v>
          </cell>
          <cell r="V40" t="str">
            <v>面试</v>
          </cell>
          <cell r="W40" t="str">
            <v/>
          </cell>
          <cell r="X40" t="str">
            <v/>
          </cell>
          <cell r="Y40" t="str">
            <v/>
          </cell>
          <cell r="Z40" t="str">
            <v>69.0</v>
          </cell>
          <cell r="AA40" t="str">
            <v>88.5</v>
          </cell>
          <cell r="AB40" t="str">
            <v>157.5</v>
          </cell>
          <cell r="AC40" t="str">
            <v>8</v>
          </cell>
          <cell r="AD40" t="str">
            <v>否</v>
          </cell>
          <cell r="AE40" t="str">
            <v/>
          </cell>
          <cell r="AF40" t="str">
            <v>玉林市玉州区东环小学(玉林市玉州区一环东路166号)</v>
          </cell>
          <cell r="AG40" t="str">
            <v>汉</v>
          </cell>
        </row>
        <row r="41">
          <cell r="K41" t="str">
            <v>1145251300707</v>
          </cell>
          <cell r="L41" t="str">
            <v>兴业县巡察工作信息中心</v>
          </cell>
          <cell r="M41" t="str">
            <v>管理岗位①</v>
          </cell>
          <cell r="N41" t="str">
            <v>1</v>
          </cell>
          <cell r="O41" t="str">
            <v>52</v>
          </cell>
          <cell r="P41" t="str">
            <v>52.0</v>
          </cell>
          <cell r="Q41" t="str">
            <v>3</v>
          </cell>
          <cell r="R41" t="str">
            <v/>
          </cell>
          <cell r="S41" t="str">
            <v>A</v>
          </cell>
          <cell r="T41" t="str">
            <v/>
          </cell>
          <cell r="U41" t="str">
            <v>11</v>
          </cell>
          <cell r="V41" t="str">
            <v>面试</v>
          </cell>
          <cell r="W41" t="str">
            <v/>
          </cell>
          <cell r="X41" t="str">
            <v/>
          </cell>
          <cell r="Y41" t="str">
            <v/>
          </cell>
          <cell r="Z41" t="str">
            <v>83.5</v>
          </cell>
          <cell r="AA41" t="str">
            <v>73.5</v>
          </cell>
          <cell r="AB41" t="str">
            <v>157.0</v>
          </cell>
          <cell r="AC41" t="str">
            <v>9</v>
          </cell>
          <cell r="AD41" t="str">
            <v>否</v>
          </cell>
          <cell r="AE41" t="str">
            <v/>
          </cell>
          <cell r="AF41" t="str">
            <v>玉林市玉州区东环小学(玉林市玉州区一环东路166号)</v>
          </cell>
          <cell r="AG41" t="str">
            <v>汉</v>
          </cell>
        </row>
        <row r="42">
          <cell r="K42" t="str">
            <v>1145251300716</v>
          </cell>
          <cell r="L42" t="str">
            <v>兴业县巡察工作信息中心</v>
          </cell>
          <cell r="M42" t="str">
            <v>管理岗位①</v>
          </cell>
          <cell r="N42" t="str">
            <v>1</v>
          </cell>
          <cell r="O42" t="str">
            <v>52</v>
          </cell>
          <cell r="P42" t="str">
            <v>52.0</v>
          </cell>
          <cell r="Q42" t="str">
            <v>3</v>
          </cell>
          <cell r="R42" t="str">
            <v/>
          </cell>
          <cell r="S42" t="str">
            <v>A</v>
          </cell>
          <cell r="T42" t="str">
            <v/>
          </cell>
          <cell r="U42" t="str">
            <v>11</v>
          </cell>
          <cell r="V42" t="str">
            <v>面试</v>
          </cell>
          <cell r="W42" t="str">
            <v/>
          </cell>
          <cell r="X42" t="str">
            <v/>
          </cell>
          <cell r="Y42" t="str">
            <v/>
          </cell>
          <cell r="Z42" t="str">
            <v>78.5</v>
          </cell>
          <cell r="AA42" t="str">
            <v>76.5</v>
          </cell>
          <cell r="AB42" t="str">
            <v>155.0</v>
          </cell>
          <cell r="AC42" t="str">
            <v>10</v>
          </cell>
          <cell r="AD42" t="str">
            <v>否</v>
          </cell>
          <cell r="AE42" t="str">
            <v/>
          </cell>
          <cell r="AF42" t="str">
            <v>玉林市玉州区东环小学(玉林市玉州区一环东路166号)</v>
          </cell>
          <cell r="AG42" t="str">
            <v>汉族</v>
          </cell>
        </row>
        <row r="43">
          <cell r="K43" t="str">
            <v>1145251300619</v>
          </cell>
          <cell r="L43" t="str">
            <v>兴业县巡察工作信息中心</v>
          </cell>
          <cell r="M43" t="str">
            <v>管理岗位①</v>
          </cell>
          <cell r="N43" t="str">
            <v>1</v>
          </cell>
          <cell r="O43" t="str">
            <v>52</v>
          </cell>
          <cell r="P43" t="str">
            <v>52.0</v>
          </cell>
          <cell r="Q43" t="str">
            <v>3</v>
          </cell>
          <cell r="R43" t="str">
            <v/>
          </cell>
          <cell r="S43" t="str">
            <v>A</v>
          </cell>
          <cell r="T43" t="str">
            <v/>
          </cell>
          <cell r="U43" t="str">
            <v>11</v>
          </cell>
          <cell r="V43" t="str">
            <v>面试</v>
          </cell>
          <cell r="W43" t="str">
            <v/>
          </cell>
          <cell r="X43" t="str">
            <v/>
          </cell>
          <cell r="Y43" t="str">
            <v/>
          </cell>
          <cell r="Z43" t="str">
            <v>74.0</v>
          </cell>
          <cell r="AA43" t="str">
            <v>79.0</v>
          </cell>
          <cell r="AB43" t="str">
            <v>153.0</v>
          </cell>
          <cell r="AC43" t="str">
            <v>11</v>
          </cell>
          <cell r="AD43" t="str">
            <v>否</v>
          </cell>
          <cell r="AE43" t="str">
            <v/>
          </cell>
          <cell r="AF43" t="str">
            <v>玉林市玉州区东环小学(玉林市玉州区一环东路166号)</v>
          </cell>
          <cell r="AG43" t="str">
            <v>汉</v>
          </cell>
        </row>
        <row r="44">
          <cell r="K44" t="str">
            <v>1145251300620</v>
          </cell>
          <cell r="L44" t="str">
            <v>兴业县巡察工作信息中心</v>
          </cell>
          <cell r="M44" t="str">
            <v>管理岗位①</v>
          </cell>
          <cell r="N44" t="str">
            <v>1</v>
          </cell>
          <cell r="O44" t="str">
            <v>52</v>
          </cell>
          <cell r="P44" t="str">
            <v>52.0</v>
          </cell>
          <cell r="Q44" t="str">
            <v>3</v>
          </cell>
          <cell r="R44" t="str">
            <v/>
          </cell>
          <cell r="S44" t="str">
            <v>A</v>
          </cell>
          <cell r="T44" t="str">
            <v/>
          </cell>
          <cell r="U44" t="str">
            <v>11</v>
          </cell>
          <cell r="V44" t="str">
            <v>面试</v>
          </cell>
          <cell r="W44" t="str">
            <v/>
          </cell>
          <cell r="X44" t="str">
            <v/>
          </cell>
          <cell r="Y44" t="str">
            <v/>
          </cell>
          <cell r="Z44" t="str">
            <v>76.5</v>
          </cell>
          <cell r="AA44" t="str">
            <v>76.0</v>
          </cell>
          <cell r="AB44" t="str">
            <v>152.5</v>
          </cell>
          <cell r="AC44" t="str">
            <v>12</v>
          </cell>
          <cell r="AD44" t="str">
            <v>否</v>
          </cell>
          <cell r="AE44" t="str">
            <v/>
          </cell>
          <cell r="AF44" t="str">
            <v>玉林市玉州区东环小学(玉林市玉州区一环东路166号)</v>
          </cell>
          <cell r="AG44" t="str">
            <v>汉</v>
          </cell>
        </row>
        <row r="45">
          <cell r="K45" t="str">
            <v>1145251300711</v>
          </cell>
          <cell r="L45" t="str">
            <v>兴业县巡察工作信息中心</v>
          </cell>
          <cell r="M45" t="str">
            <v>管理岗位①</v>
          </cell>
          <cell r="N45" t="str">
            <v>1</v>
          </cell>
          <cell r="O45" t="str">
            <v>52</v>
          </cell>
          <cell r="P45" t="str">
            <v>52.0</v>
          </cell>
          <cell r="Q45" t="str">
            <v>3</v>
          </cell>
          <cell r="R45" t="str">
            <v/>
          </cell>
          <cell r="S45" t="str">
            <v>A</v>
          </cell>
          <cell r="T45" t="str">
            <v/>
          </cell>
          <cell r="U45" t="str">
            <v>11</v>
          </cell>
          <cell r="V45" t="str">
            <v>面试</v>
          </cell>
          <cell r="W45" t="str">
            <v/>
          </cell>
          <cell r="X45" t="str">
            <v/>
          </cell>
          <cell r="Y45" t="str">
            <v/>
          </cell>
          <cell r="Z45" t="str">
            <v>74.0</v>
          </cell>
          <cell r="AA45" t="str">
            <v>78.5</v>
          </cell>
          <cell r="AB45" t="str">
            <v>152.5</v>
          </cell>
          <cell r="AC45" t="str">
            <v>12</v>
          </cell>
          <cell r="AD45" t="str">
            <v>否</v>
          </cell>
          <cell r="AE45" t="str">
            <v/>
          </cell>
          <cell r="AF45" t="str">
            <v>玉林市玉州区东环小学(玉林市玉州区一环东路166号)</v>
          </cell>
          <cell r="AG45" t="str">
            <v>汉族</v>
          </cell>
        </row>
        <row r="46">
          <cell r="K46" t="str">
            <v>1145251300724</v>
          </cell>
          <cell r="L46" t="str">
            <v>兴业县巡察工作信息中心</v>
          </cell>
          <cell r="M46" t="str">
            <v>管理岗位①</v>
          </cell>
          <cell r="N46" t="str">
            <v>1</v>
          </cell>
          <cell r="O46" t="str">
            <v>52</v>
          </cell>
          <cell r="P46" t="str">
            <v>52.0</v>
          </cell>
          <cell r="Q46" t="str">
            <v>3</v>
          </cell>
          <cell r="R46" t="str">
            <v/>
          </cell>
          <cell r="S46" t="str">
            <v>A</v>
          </cell>
          <cell r="T46" t="str">
            <v/>
          </cell>
          <cell r="U46" t="str">
            <v>11</v>
          </cell>
          <cell r="V46" t="str">
            <v>面试</v>
          </cell>
          <cell r="W46" t="str">
            <v/>
          </cell>
          <cell r="X46" t="str">
            <v/>
          </cell>
          <cell r="Y46" t="str">
            <v/>
          </cell>
          <cell r="Z46" t="str">
            <v>72.0</v>
          </cell>
          <cell r="AA46" t="str">
            <v>80.0</v>
          </cell>
          <cell r="AB46" t="str">
            <v>152.0</v>
          </cell>
          <cell r="AC46" t="str">
            <v>14</v>
          </cell>
          <cell r="AD46" t="str">
            <v>否</v>
          </cell>
          <cell r="AE46" t="str">
            <v/>
          </cell>
          <cell r="AF46" t="str">
            <v>玉林市玉州区东环小学(玉林市玉州区一环东路166号)</v>
          </cell>
          <cell r="AG46" t="str">
            <v>汉</v>
          </cell>
        </row>
        <row r="47">
          <cell r="K47" t="str">
            <v>1145251300607</v>
          </cell>
          <cell r="L47" t="str">
            <v>兴业县巡察工作信息中心</v>
          </cell>
          <cell r="M47" t="str">
            <v>管理岗位①</v>
          </cell>
          <cell r="N47" t="str">
            <v>1</v>
          </cell>
          <cell r="O47" t="str">
            <v>52</v>
          </cell>
          <cell r="P47" t="str">
            <v>52.0</v>
          </cell>
          <cell r="Q47" t="str">
            <v>3</v>
          </cell>
          <cell r="R47" t="str">
            <v/>
          </cell>
          <cell r="S47" t="str">
            <v>A</v>
          </cell>
          <cell r="T47" t="str">
            <v/>
          </cell>
          <cell r="U47" t="str">
            <v>11</v>
          </cell>
          <cell r="V47" t="str">
            <v>面试</v>
          </cell>
          <cell r="W47" t="str">
            <v>2.0</v>
          </cell>
          <cell r="X47" t="str">
            <v>退役大学生士兵</v>
          </cell>
          <cell r="Y47" t="str">
            <v>同意加分</v>
          </cell>
          <cell r="Z47" t="str">
            <v>73.0</v>
          </cell>
          <cell r="AA47" t="str">
            <v>76.0</v>
          </cell>
          <cell r="AB47" t="str">
            <v>151.0</v>
          </cell>
          <cell r="AC47" t="str">
            <v>15</v>
          </cell>
          <cell r="AD47" t="str">
            <v>否</v>
          </cell>
          <cell r="AE47" t="str">
            <v/>
          </cell>
          <cell r="AF47" t="str">
            <v>玉林市玉州区东环小学(玉林市玉州区一环东路166号)</v>
          </cell>
          <cell r="AG47" t="str">
            <v>汉</v>
          </cell>
        </row>
        <row r="48">
          <cell r="K48" t="str">
            <v>1145251300721</v>
          </cell>
          <cell r="L48" t="str">
            <v>兴业县巡察工作信息中心</v>
          </cell>
          <cell r="M48" t="str">
            <v>管理岗位①</v>
          </cell>
          <cell r="N48" t="str">
            <v>1</v>
          </cell>
          <cell r="O48" t="str">
            <v>52</v>
          </cell>
          <cell r="P48" t="str">
            <v>52.0</v>
          </cell>
          <cell r="Q48" t="str">
            <v>3</v>
          </cell>
          <cell r="R48" t="str">
            <v/>
          </cell>
          <cell r="S48" t="str">
            <v>A</v>
          </cell>
          <cell r="T48" t="str">
            <v/>
          </cell>
          <cell r="U48" t="str">
            <v>11</v>
          </cell>
          <cell r="V48" t="str">
            <v>面试</v>
          </cell>
          <cell r="W48" t="str">
            <v/>
          </cell>
          <cell r="X48" t="str">
            <v/>
          </cell>
          <cell r="Y48" t="str">
            <v/>
          </cell>
          <cell r="Z48" t="str">
            <v>62.5</v>
          </cell>
          <cell r="AA48" t="str">
            <v>88.0</v>
          </cell>
          <cell r="AB48" t="str">
            <v>150.5</v>
          </cell>
          <cell r="AC48" t="str">
            <v>16</v>
          </cell>
          <cell r="AD48" t="str">
            <v>否</v>
          </cell>
          <cell r="AE48" t="str">
            <v/>
          </cell>
          <cell r="AF48" t="str">
            <v>玉林市玉州区东环小学(玉林市玉州区一环东路166号)</v>
          </cell>
          <cell r="AG48" t="str">
            <v>汉族</v>
          </cell>
        </row>
        <row r="49">
          <cell r="K49" t="str">
            <v>1145251300614</v>
          </cell>
          <cell r="L49" t="str">
            <v>兴业县巡察工作信息中心</v>
          </cell>
          <cell r="M49" t="str">
            <v>管理岗位①</v>
          </cell>
          <cell r="N49" t="str">
            <v>1</v>
          </cell>
          <cell r="O49" t="str">
            <v>52</v>
          </cell>
          <cell r="P49" t="str">
            <v>52.0</v>
          </cell>
          <cell r="Q49" t="str">
            <v>3</v>
          </cell>
          <cell r="R49" t="str">
            <v/>
          </cell>
          <cell r="S49" t="str">
            <v>A</v>
          </cell>
          <cell r="T49" t="str">
            <v/>
          </cell>
          <cell r="U49" t="str">
            <v>11</v>
          </cell>
          <cell r="V49" t="str">
            <v>面试</v>
          </cell>
          <cell r="W49" t="str">
            <v/>
          </cell>
          <cell r="X49" t="str">
            <v/>
          </cell>
          <cell r="Y49" t="str">
            <v/>
          </cell>
          <cell r="Z49" t="str">
            <v>66.0</v>
          </cell>
          <cell r="AA49" t="str">
            <v>82.0</v>
          </cell>
          <cell r="AB49" t="str">
            <v>148.0</v>
          </cell>
          <cell r="AC49" t="str">
            <v>17</v>
          </cell>
          <cell r="AD49" t="str">
            <v>否</v>
          </cell>
          <cell r="AE49" t="str">
            <v/>
          </cell>
          <cell r="AF49" t="str">
            <v>玉林市玉州区东环小学(玉林市玉州区一环东路166号)</v>
          </cell>
          <cell r="AG49" t="str">
            <v>汉</v>
          </cell>
        </row>
        <row r="50">
          <cell r="K50" t="str">
            <v>1145251300709</v>
          </cell>
          <cell r="L50" t="str">
            <v>兴业县巡察工作信息中心</v>
          </cell>
          <cell r="M50" t="str">
            <v>管理岗位①</v>
          </cell>
          <cell r="N50" t="str">
            <v>1</v>
          </cell>
          <cell r="O50" t="str">
            <v>52</v>
          </cell>
          <cell r="P50" t="str">
            <v>52.0</v>
          </cell>
          <cell r="Q50" t="str">
            <v>3</v>
          </cell>
          <cell r="R50" t="str">
            <v/>
          </cell>
          <cell r="S50" t="str">
            <v>A</v>
          </cell>
          <cell r="T50" t="str">
            <v/>
          </cell>
          <cell r="U50" t="str">
            <v>11</v>
          </cell>
          <cell r="V50" t="str">
            <v>面试</v>
          </cell>
          <cell r="W50" t="str">
            <v/>
          </cell>
          <cell r="X50" t="str">
            <v/>
          </cell>
          <cell r="Y50" t="str">
            <v/>
          </cell>
          <cell r="Z50" t="str">
            <v>76.5</v>
          </cell>
          <cell r="AA50" t="str">
            <v>69.5</v>
          </cell>
          <cell r="AB50" t="str">
            <v>146.0</v>
          </cell>
          <cell r="AC50" t="str">
            <v>18</v>
          </cell>
          <cell r="AD50" t="str">
            <v>否</v>
          </cell>
          <cell r="AE50" t="str">
            <v/>
          </cell>
          <cell r="AF50" t="str">
            <v>玉林市玉州区东环小学(玉林市玉州区一环东路166号)</v>
          </cell>
          <cell r="AG50" t="str">
            <v>汉</v>
          </cell>
        </row>
        <row r="51">
          <cell r="K51" t="str">
            <v>1145251300701</v>
          </cell>
          <cell r="L51" t="str">
            <v>兴业县巡察工作信息中心</v>
          </cell>
          <cell r="M51" t="str">
            <v>管理岗位①</v>
          </cell>
          <cell r="N51" t="str">
            <v>1</v>
          </cell>
          <cell r="O51" t="str">
            <v>52</v>
          </cell>
          <cell r="P51" t="str">
            <v>52.0</v>
          </cell>
          <cell r="Q51" t="str">
            <v>3</v>
          </cell>
          <cell r="R51" t="str">
            <v/>
          </cell>
          <cell r="S51" t="str">
            <v>A</v>
          </cell>
          <cell r="T51" t="str">
            <v/>
          </cell>
          <cell r="U51" t="str">
            <v>11</v>
          </cell>
          <cell r="V51" t="str">
            <v>面试</v>
          </cell>
          <cell r="W51" t="str">
            <v/>
          </cell>
          <cell r="X51" t="str">
            <v/>
          </cell>
          <cell r="Y51" t="str">
            <v/>
          </cell>
          <cell r="Z51" t="str">
            <v>66.0</v>
          </cell>
          <cell r="AA51" t="str">
            <v>75.0</v>
          </cell>
          <cell r="AB51" t="str">
            <v>141.0</v>
          </cell>
          <cell r="AC51" t="str">
            <v>19</v>
          </cell>
          <cell r="AD51" t="str">
            <v>否</v>
          </cell>
          <cell r="AE51" t="str">
            <v/>
          </cell>
          <cell r="AF51" t="str">
            <v>玉林市玉州区东环小学(玉林市玉州区一环东路166号)</v>
          </cell>
          <cell r="AG51" t="str">
            <v>汉</v>
          </cell>
        </row>
        <row r="52">
          <cell r="K52" t="str">
            <v>1145251300618</v>
          </cell>
          <cell r="L52" t="str">
            <v>兴业县巡察工作信息中心</v>
          </cell>
          <cell r="M52" t="str">
            <v>管理岗位①</v>
          </cell>
          <cell r="N52" t="str">
            <v>1</v>
          </cell>
          <cell r="O52" t="str">
            <v>52</v>
          </cell>
          <cell r="P52" t="str">
            <v>52.0</v>
          </cell>
          <cell r="Q52" t="str">
            <v>3</v>
          </cell>
          <cell r="R52" t="str">
            <v/>
          </cell>
          <cell r="S52" t="str">
            <v>A</v>
          </cell>
          <cell r="T52" t="str">
            <v/>
          </cell>
          <cell r="U52" t="str">
            <v>11</v>
          </cell>
          <cell r="V52" t="str">
            <v>面试</v>
          </cell>
          <cell r="W52" t="str">
            <v/>
          </cell>
          <cell r="X52" t="str">
            <v/>
          </cell>
          <cell r="Y52" t="str">
            <v/>
          </cell>
          <cell r="Z52" t="str">
            <v>71.5</v>
          </cell>
          <cell r="AA52" t="str">
            <v>68.0</v>
          </cell>
          <cell r="AB52" t="str">
            <v>139.5</v>
          </cell>
          <cell r="AC52" t="str">
            <v>20</v>
          </cell>
          <cell r="AD52" t="str">
            <v>否</v>
          </cell>
          <cell r="AE52" t="str">
            <v/>
          </cell>
          <cell r="AF52" t="str">
            <v>玉林市玉州区东环小学(玉林市玉州区一环东路166号)</v>
          </cell>
          <cell r="AG52" t="str">
            <v>汉族</v>
          </cell>
        </row>
        <row r="53">
          <cell r="K53" t="str">
            <v>1145251300622</v>
          </cell>
          <cell r="L53" t="str">
            <v>兴业县巡察工作信息中心</v>
          </cell>
          <cell r="M53" t="str">
            <v>管理岗位①</v>
          </cell>
          <cell r="N53" t="str">
            <v>1</v>
          </cell>
          <cell r="O53" t="str">
            <v>52</v>
          </cell>
          <cell r="P53" t="str">
            <v>52.0</v>
          </cell>
          <cell r="Q53" t="str">
            <v>3</v>
          </cell>
          <cell r="R53" t="str">
            <v/>
          </cell>
          <cell r="S53" t="str">
            <v>A</v>
          </cell>
          <cell r="T53" t="str">
            <v/>
          </cell>
          <cell r="U53" t="str">
            <v>11</v>
          </cell>
          <cell r="V53" t="str">
            <v>面试</v>
          </cell>
          <cell r="W53" t="str">
            <v/>
          </cell>
          <cell r="X53" t="str">
            <v/>
          </cell>
          <cell r="Y53" t="str">
            <v/>
          </cell>
          <cell r="Z53" t="str">
            <v>67.0</v>
          </cell>
          <cell r="AA53" t="str">
            <v>72.0</v>
          </cell>
          <cell r="AB53" t="str">
            <v>139.0</v>
          </cell>
          <cell r="AC53" t="str">
            <v>21</v>
          </cell>
          <cell r="AD53" t="str">
            <v>否</v>
          </cell>
          <cell r="AE53" t="str">
            <v/>
          </cell>
          <cell r="AF53" t="str">
            <v>玉林市玉州区东环小学(玉林市玉州区一环东路166号)</v>
          </cell>
          <cell r="AG53" t="str">
            <v>汉族</v>
          </cell>
        </row>
        <row r="54">
          <cell r="K54" t="str">
            <v>1145251300613</v>
          </cell>
          <cell r="L54" t="str">
            <v>兴业县巡察工作信息中心</v>
          </cell>
          <cell r="M54" t="str">
            <v>管理岗位①</v>
          </cell>
          <cell r="N54" t="str">
            <v>1</v>
          </cell>
          <cell r="O54" t="str">
            <v>52</v>
          </cell>
          <cell r="P54" t="str">
            <v>52.0</v>
          </cell>
          <cell r="Q54" t="str">
            <v>3</v>
          </cell>
          <cell r="R54" t="str">
            <v/>
          </cell>
          <cell r="S54" t="str">
            <v>A</v>
          </cell>
          <cell r="T54" t="str">
            <v/>
          </cell>
          <cell r="U54" t="str">
            <v>11</v>
          </cell>
          <cell r="V54" t="str">
            <v>面试</v>
          </cell>
          <cell r="W54" t="str">
            <v/>
          </cell>
          <cell r="X54" t="str">
            <v/>
          </cell>
          <cell r="Y54" t="str">
            <v/>
          </cell>
          <cell r="Z54" t="str">
            <v>69.0</v>
          </cell>
          <cell r="AA54" t="str">
            <v>70.0</v>
          </cell>
          <cell r="AB54" t="str">
            <v>139.0</v>
          </cell>
          <cell r="AC54" t="str">
            <v>21</v>
          </cell>
          <cell r="AD54" t="str">
            <v>否</v>
          </cell>
          <cell r="AE54" t="str">
            <v/>
          </cell>
          <cell r="AF54" t="str">
            <v>玉林市玉州区东环小学(玉林市玉州区一环东路166号)</v>
          </cell>
          <cell r="AG54" t="str">
            <v>汉族</v>
          </cell>
        </row>
        <row r="55">
          <cell r="K55" t="str">
            <v>1145251300718</v>
          </cell>
          <cell r="L55" t="str">
            <v>兴业县巡察工作信息中心</v>
          </cell>
          <cell r="M55" t="str">
            <v>管理岗位①</v>
          </cell>
          <cell r="N55" t="str">
            <v>1</v>
          </cell>
          <cell r="O55" t="str">
            <v>52</v>
          </cell>
          <cell r="P55" t="str">
            <v>52.0</v>
          </cell>
          <cell r="Q55" t="str">
            <v>3</v>
          </cell>
          <cell r="R55" t="str">
            <v/>
          </cell>
          <cell r="S55" t="str">
            <v>A</v>
          </cell>
          <cell r="T55" t="str">
            <v/>
          </cell>
          <cell r="U55" t="str">
            <v>11</v>
          </cell>
          <cell r="V55" t="str">
            <v>面试</v>
          </cell>
          <cell r="W55" t="str">
            <v/>
          </cell>
          <cell r="X55" t="str">
            <v/>
          </cell>
          <cell r="Y55" t="str">
            <v/>
          </cell>
          <cell r="Z55" t="str">
            <v>61.5</v>
          </cell>
          <cell r="AA55" t="str">
            <v>74.0</v>
          </cell>
          <cell r="AB55" t="str">
            <v>135.5</v>
          </cell>
          <cell r="AC55" t="str">
            <v>23</v>
          </cell>
          <cell r="AD55" t="str">
            <v>否</v>
          </cell>
          <cell r="AE55" t="str">
            <v/>
          </cell>
          <cell r="AF55" t="str">
            <v>玉林市玉州区东环小学(玉林市玉州区一环东路166号)</v>
          </cell>
          <cell r="AG55" t="str">
            <v>汉</v>
          </cell>
        </row>
        <row r="56">
          <cell r="K56" t="str">
            <v>1145251300713</v>
          </cell>
          <cell r="L56" t="str">
            <v>兴业县巡察工作信息中心</v>
          </cell>
          <cell r="M56" t="str">
            <v>管理岗位①</v>
          </cell>
          <cell r="N56" t="str">
            <v>1</v>
          </cell>
          <cell r="O56" t="str">
            <v>52</v>
          </cell>
          <cell r="P56" t="str">
            <v>52.0</v>
          </cell>
          <cell r="Q56" t="str">
            <v>3</v>
          </cell>
          <cell r="R56" t="str">
            <v/>
          </cell>
          <cell r="S56" t="str">
            <v>A</v>
          </cell>
          <cell r="T56" t="str">
            <v/>
          </cell>
          <cell r="U56" t="str">
            <v>11</v>
          </cell>
          <cell r="V56" t="str">
            <v>面试</v>
          </cell>
          <cell r="W56" t="str">
            <v/>
          </cell>
          <cell r="X56" t="str">
            <v/>
          </cell>
          <cell r="Y56" t="str">
            <v/>
          </cell>
          <cell r="Z56" t="str">
            <v>63.5</v>
          </cell>
          <cell r="AA56" t="str">
            <v>72.0</v>
          </cell>
          <cell r="AB56" t="str">
            <v>135.5</v>
          </cell>
          <cell r="AC56" t="str">
            <v>23</v>
          </cell>
          <cell r="AD56" t="str">
            <v>否</v>
          </cell>
          <cell r="AE56" t="str">
            <v/>
          </cell>
          <cell r="AF56" t="str">
            <v>玉林市玉州区东环小学(玉林市玉州区一环东路166号)</v>
          </cell>
          <cell r="AG56" t="str">
            <v>汉族</v>
          </cell>
        </row>
        <row r="57">
          <cell r="K57" t="str">
            <v>1145251300720</v>
          </cell>
          <cell r="L57" t="str">
            <v>兴业县巡察工作信息中心</v>
          </cell>
          <cell r="M57" t="str">
            <v>管理岗位①</v>
          </cell>
          <cell r="N57" t="str">
            <v>1</v>
          </cell>
          <cell r="O57" t="str">
            <v>52</v>
          </cell>
          <cell r="P57" t="str">
            <v>52.0</v>
          </cell>
          <cell r="Q57" t="str">
            <v>3</v>
          </cell>
          <cell r="R57" t="str">
            <v/>
          </cell>
          <cell r="S57" t="str">
            <v>A</v>
          </cell>
          <cell r="T57" t="str">
            <v/>
          </cell>
          <cell r="U57" t="str">
            <v>11</v>
          </cell>
          <cell r="V57" t="str">
            <v>面试</v>
          </cell>
          <cell r="W57" t="str">
            <v/>
          </cell>
          <cell r="X57" t="str">
            <v/>
          </cell>
          <cell r="Y57" t="str">
            <v/>
          </cell>
          <cell r="Z57" t="str">
            <v>59.5</v>
          </cell>
          <cell r="AA57" t="str">
            <v>76.0</v>
          </cell>
          <cell r="AB57" t="str">
            <v>135.5</v>
          </cell>
          <cell r="AC57" t="str">
            <v>23</v>
          </cell>
          <cell r="AD57" t="str">
            <v>否</v>
          </cell>
          <cell r="AE57" t="str">
            <v/>
          </cell>
          <cell r="AF57" t="str">
            <v>玉林市玉州区东环小学(玉林市玉州区一环东路166号)</v>
          </cell>
          <cell r="AG57" t="str">
            <v>汉族</v>
          </cell>
        </row>
        <row r="58">
          <cell r="K58" t="str">
            <v>1145251300723</v>
          </cell>
          <cell r="L58" t="str">
            <v>兴业县巡察工作信息中心</v>
          </cell>
          <cell r="M58" t="str">
            <v>管理岗位①</v>
          </cell>
          <cell r="N58" t="str">
            <v>1</v>
          </cell>
          <cell r="O58" t="str">
            <v>52</v>
          </cell>
          <cell r="P58" t="str">
            <v>52.0</v>
          </cell>
          <cell r="Q58" t="str">
            <v>3</v>
          </cell>
          <cell r="R58" t="str">
            <v/>
          </cell>
          <cell r="S58" t="str">
            <v>A</v>
          </cell>
          <cell r="T58" t="str">
            <v/>
          </cell>
          <cell r="U58" t="str">
            <v>11</v>
          </cell>
          <cell r="V58" t="str">
            <v>面试</v>
          </cell>
          <cell r="W58" t="str">
            <v/>
          </cell>
          <cell r="X58" t="str">
            <v/>
          </cell>
          <cell r="Y58" t="str">
            <v/>
          </cell>
          <cell r="Z58" t="str">
            <v>55.5</v>
          </cell>
          <cell r="AA58" t="str">
            <v>79.0</v>
          </cell>
          <cell r="AB58" t="str">
            <v>134.5</v>
          </cell>
          <cell r="AC58" t="str">
            <v>26</v>
          </cell>
          <cell r="AD58" t="str">
            <v>否</v>
          </cell>
          <cell r="AE58" t="str">
            <v/>
          </cell>
          <cell r="AF58" t="str">
            <v>玉林市玉州区东环小学(玉林市玉州区一环东路166号)</v>
          </cell>
          <cell r="AG58" t="str">
            <v>汉族</v>
          </cell>
        </row>
        <row r="59">
          <cell r="K59" t="str">
            <v>1145251300621</v>
          </cell>
          <cell r="L59" t="str">
            <v>兴业县巡察工作信息中心</v>
          </cell>
          <cell r="M59" t="str">
            <v>管理岗位①</v>
          </cell>
          <cell r="N59" t="str">
            <v>1</v>
          </cell>
          <cell r="O59" t="str">
            <v>52</v>
          </cell>
          <cell r="P59" t="str">
            <v>52.0</v>
          </cell>
          <cell r="Q59" t="str">
            <v>3</v>
          </cell>
          <cell r="R59" t="str">
            <v/>
          </cell>
          <cell r="S59" t="str">
            <v>A</v>
          </cell>
          <cell r="T59" t="str">
            <v/>
          </cell>
          <cell r="U59" t="str">
            <v>11</v>
          </cell>
          <cell r="V59" t="str">
            <v>面试</v>
          </cell>
          <cell r="W59" t="str">
            <v/>
          </cell>
          <cell r="X59" t="str">
            <v/>
          </cell>
          <cell r="Y59" t="str">
            <v/>
          </cell>
          <cell r="Z59" t="str">
            <v>55.0</v>
          </cell>
          <cell r="AA59" t="str">
            <v>79.0</v>
          </cell>
          <cell r="AB59" t="str">
            <v>134.0</v>
          </cell>
          <cell r="AC59" t="str">
            <v>27</v>
          </cell>
          <cell r="AD59" t="str">
            <v>否</v>
          </cell>
          <cell r="AE59" t="str">
            <v/>
          </cell>
          <cell r="AF59" t="str">
            <v>玉林市玉州区东环小学(玉林市玉州区一环东路166号)</v>
          </cell>
          <cell r="AG59" t="str">
            <v>汉组</v>
          </cell>
        </row>
        <row r="60">
          <cell r="K60" t="str">
            <v>1145251300719</v>
          </cell>
          <cell r="L60" t="str">
            <v>兴业县巡察工作信息中心</v>
          </cell>
          <cell r="M60" t="str">
            <v>管理岗位①</v>
          </cell>
          <cell r="N60" t="str">
            <v>1</v>
          </cell>
          <cell r="O60" t="str">
            <v>52</v>
          </cell>
          <cell r="P60" t="str">
            <v>52.0</v>
          </cell>
          <cell r="Q60" t="str">
            <v>3</v>
          </cell>
          <cell r="R60" t="str">
            <v/>
          </cell>
          <cell r="S60" t="str">
            <v>A</v>
          </cell>
          <cell r="T60" t="str">
            <v/>
          </cell>
          <cell r="U60" t="str">
            <v>11</v>
          </cell>
          <cell r="V60" t="str">
            <v>面试</v>
          </cell>
          <cell r="W60" t="str">
            <v/>
          </cell>
          <cell r="X60" t="str">
            <v/>
          </cell>
          <cell r="Y60" t="str">
            <v/>
          </cell>
          <cell r="Z60" t="str">
            <v>59.0</v>
          </cell>
          <cell r="AA60" t="str">
            <v>73.0</v>
          </cell>
          <cell r="AB60" t="str">
            <v>132.0</v>
          </cell>
          <cell r="AC60" t="str">
            <v>28</v>
          </cell>
          <cell r="AD60" t="str">
            <v>否</v>
          </cell>
          <cell r="AE60" t="str">
            <v/>
          </cell>
          <cell r="AF60" t="str">
            <v>玉林市玉州区东环小学(玉林市玉州区一环东路166号)</v>
          </cell>
          <cell r="AG60" t="str">
            <v>汉族</v>
          </cell>
        </row>
        <row r="61">
          <cell r="K61" t="str">
            <v>1145251300705</v>
          </cell>
          <cell r="L61" t="str">
            <v>兴业县巡察工作信息中心</v>
          </cell>
          <cell r="M61" t="str">
            <v>管理岗位①</v>
          </cell>
          <cell r="N61" t="str">
            <v>1</v>
          </cell>
          <cell r="O61" t="str">
            <v>52</v>
          </cell>
          <cell r="P61" t="str">
            <v>52.0</v>
          </cell>
          <cell r="Q61" t="str">
            <v>3</v>
          </cell>
          <cell r="R61" t="str">
            <v/>
          </cell>
          <cell r="S61" t="str">
            <v>A</v>
          </cell>
          <cell r="T61" t="str">
            <v/>
          </cell>
          <cell r="U61" t="str">
            <v>11</v>
          </cell>
          <cell r="V61" t="str">
            <v>面试</v>
          </cell>
          <cell r="W61" t="str">
            <v/>
          </cell>
          <cell r="X61" t="str">
            <v/>
          </cell>
          <cell r="Y61" t="str">
            <v/>
          </cell>
          <cell r="Z61" t="str">
            <v>59.0</v>
          </cell>
          <cell r="AA61" t="str">
            <v>70.0</v>
          </cell>
          <cell r="AB61" t="str">
            <v>129.0</v>
          </cell>
          <cell r="AC61" t="str">
            <v>29</v>
          </cell>
          <cell r="AD61" t="str">
            <v>否</v>
          </cell>
          <cell r="AE61" t="str">
            <v/>
          </cell>
          <cell r="AF61" t="str">
            <v>玉林市玉州区东环小学(玉林市玉州区一环东路166号)</v>
          </cell>
          <cell r="AG61" t="str">
            <v>汉</v>
          </cell>
        </row>
        <row r="62">
          <cell r="K62" t="str">
            <v>1145251300712</v>
          </cell>
          <cell r="L62" t="str">
            <v>兴业县巡察工作信息中心</v>
          </cell>
          <cell r="M62" t="str">
            <v>管理岗位①</v>
          </cell>
          <cell r="N62" t="str">
            <v>1</v>
          </cell>
          <cell r="O62" t="str">
            <v>52</v>
          </cell>
          <cell r="P62" t="str">
            <v>52.0</v>
          </cell>
          <cell r="Q62" t="str">
            <v>3</v>
          </cell>
          <cell r="R62" t="str">
            <v/>
          </cell>
          <cell r="S62" t="str">
            <v>A</v>
          </cell>
          <cell r="T62" t="str">
            <v/>
          </cell>
          <cell r="U62" t="str">
            <v>11</v>
          </cell>
          <cell r="V62" t="str">
            <v>面试</v>
          </cell>
          <cell r="W62" t="str">
            <v/>
          </cell>
          <cell r="X62" t="str">
            <v/>
          </cell>
          <cell r="Y62" t="str">
            <v/>
          </cell>
          <cell r="Z62" t="str">
            <v>57.0</v>
          </cell>
          <cell r="AA62" t="str">
            <v>71.0</v>
          </cell>
          <cell r="AB62" t="str">
            <v>128.0</v>
          </cell>
          <cell r="AC62" t="str">
            <v>30</v>
          </cell>
          <cell r="AD62" t="str">
            <v>否</v>
          </cell>
          <cell r="AE62" t="str">
            <v/>
          </cell>
          <cell r="AF62" t="str">
            <v>玉林市玉州区东环小学(玉林市玉州区一环东路166号)</v>
          </cell>
          <cell r="AG62" t="str">
            <v>汉</v>
          </cell>
        </row>
        <row r="63">
          <cell r="K63" t="str">
            <v>1145251300616</v>
          </cell>
          <cell r="L63" t="str">
            <v>兴业县巡察工作信息中心</v>
          </cell>
          <cell r="M63" t="str">
            <v>管理岗位①</v>
          </cell>
          <cell r="N63" t="str">
            <v>1</v>
          </cell>
          <cell r="O63" t="str">
            <v>52</v>
          </cell>
          <cell r="P63" t="str">
            <v>52.0</v>
          </cell>
          <cell r="Q63" t="str">
            <v>3</v>
          </cell>
          <cell r="R63" t="str">
            <v/>
          </cell>
          <cell r="S63" t="str">
            <v>A</v>
          </cell>
          <cell r="T63" t="str">
            <v/>
          </cell>
          <cell r="U63" t="str">
            <v>11</v>
          </cell>
          <cell r="V63" t="str">
            <v>面试</v>
          </cell>
          <cell r="W63" t="str">
            <v/>
          </cell>
          <cell r="X63" t="str">
            <v/>
          </cell>
          <cell r="Y63" t="str">
            <v/>
          </cell>
          <cell r="Z63" t="str">
            <v>66.5</v>
          </cell>
          <cell r="AA63" t="str">
            <v>60.0</v>
          </cell>
          <cell r="AB63" t="str">
            <v>126.5</v>
          </cell>
          <cell r="AC63" t="str">
            <v>31</v>
          </cell>
          <cell r="AD63" t="str">
            <v>否</v>
          </cell>
          <cell r="AE63" t="str">
            <v/>
          </cell>
          <cell r="AF63" t="str">
            <v>玉林市玉州区东环小学(玉林市玉州区一环东路166号)</v>
          </cell>
          <cell r="AG63" t="str">
            <v>汉</v>
          </cell>
        </row>
        <row r="64">
          <cell r="K64" t="str">
            <v>1145251300727</v>
          </cell>
          <cell r="L64" t="str">
            <v>兴业县巡察工作信息中心</v>
          </cell>
          <cell r="M64" t="str">
            <v>管理岗位①</v>
          </cell>
          <cell r="N64" t="str">
            <v>1</v>
          </cell>
          <cell r="O64" t="str">
            <v>52</v>
          </cell>
          <cell r="P64" t="str">
            <v>52.0</v>
          </cell>
          <cell r="Q64" t="str">
            <v>3</v>
          </cell>
          <cell r="R64" t="str">
            <v/>
          </cell>
          <cell r="S64" t="str">
            <v>A</v>
          </cell>
          <cell r="T64" t="str">
            <v/>
          </cell>
          <cell r="U64" t="str">
            <v>11</v>
          </cell>
          <cell r="V64" t="str">
            <v>面试</v>
          </cell>
          <cell r="W64" t="str">
            <v/>
          </cell>
          <cell r="X64" t="str">
            <v/>
          </cell>
          <cell r="Y64" t="str">
            <v/>
          </cell>
          <cell r="Z64" t="str">
            <v>64.0</v>
          </cell>
          <cell r="AA64" t="str">
            <v>62.0</v>
          </cell>
          <cell r="AB64" t="str">
            <v>126.0</v>
          </cell>
          <cell r="AC64" t="str">
            <v>32</v>
          </cell>
          <cell r="AD64" t="str">
            <v>否</v>
          </cell>
          <cell r="AE64" t="str">
            <v/>
          </cell>
          <cell r="AF64" t="str">
            <v>玉林市玉州区东环小学(玉林市玉州区一环东路166号)</v>
          </cell>
          <cell r="AG64" t="str">
            <v>汉族</v>
          </cell>
        </row>
        <row r="65">
          <cell r="K65" t="str">
            <v>1145251300606</v>
          </cell>
          <cell r="L65" t="str">
            <v>兴业县巡察工作信息中心</v>
          </cell>
          <cell r="M65" t="str">
            <v>管理岗位①</v>
          </cell>
          <cell r="N65" t="str">
            <v>1</v>
          </cell>
          <cell r="O65" t="str">
            <v>52</v>
          </cell>
          <cell r="P65" t="str">
            <v>52.0</v>
          </cell>
          <cell r="Q65" t="str">
            <v>3</v>
          </cell>
          <cell r="R65" t="str">
            <v/>
          </cell>
          <cell r="S65" t="str">
            <v>A</v>
          </cell>
          <cell r="T65" t="str">
            <v/>
          </cell>
          <cell r="U65" t="str">
            <v>11</v>
          </cell>
          <cell r="V65" t="str">
            <v>面试</v>
          </cell>
          <cell r="W65" t="str">
            <v/>
          </cell>
          <cell r="X65" t="str">
            <v/>
          </cell>
          <cell r="Y65" t="str">
            <v/>
          </cell>
          <cell r="Z65" t="str">
            <v>58.5</v>
          </cell>
          <cell r="AA65" t="str">
            <v>63.0</v>
          </cell>
          <cell r="AB65" t="str">
            <v>121.5</v>
          </cell>
          <cell r="AC65" t="str">
            <v>33</v>
          </cell>
          <cell r="AD65" t="str">
            <v>否</v>
          </cell>
          <cell r="AE65" t="str">
            <v/>
          </cell>
          <cell r="AF65" t="str">
            <v>玉林市玉州区东环小学(玉林市玉州区一环东路166号)</v>
          </cell>
          <cell r="AG65" t="str">
            <v>汉</v>
          </cell>
        </row>
        <row r="66">
          <cell r="K66" t="str">
            <v>1145251300610</v>
          </cell>
          <cell r="L66" t="str">
            <v>兴业县巡察工作信息中心</v>
          </cell>
          <cell r="M66" t="str">
            <v>管理岗位①</v>
          </cell>
          <cell r="N66" t="str">
            <v>1</v>
          </cell>
          <cell r="O66" t="str">
            <v>52</v>
          </cell>
          <cell r="P66" t="str">
            <v>52.0</v>
          </cell>
          <cell r="Q66" t="str">
            <v>3</v>
          </cell>
          <cell r="R66" t="str">
            <v/>
          </cell>
          <cell r="S66" t="str">
            <v>A</v>
          </cell>
          <cell r="T66" t="str">
            <v/>
          </cell>
          <cell r="U66" t="str">
            <v>11</v>
          </cell>
          <cell r="V66" t="str">
            <v>面试</v>
          </cell>
          <cell r="W66" t="str">
            <v/>
          </cell>
          <cell r="X66" t="str">
            <v/>
          </cell>
          <cell r="Y66" t="str">
            <v/>
          </cell>
          <cell r="Z66" t="str">
            <v>54.5</v>
          </cell>
          <cell r="AA66" t="str">
            <v>65.0</v>
          </cell>
          <cell r="AB66" t="str">
            <v>119.5</v>
          </cell>
          <cell r="AC66" t="str">
            <v>34</v>
          </cell>
          <cell r="AD66" t="str">
            <v>否</v>
          </cell>
          <cell r="AE66" t="str">
            <v/>
          </cell>
          <cell r="AF66" t="str">
            <v>玉林市玉州区东环小学(玉林市玉州区一环东路166号)</v>
          </cell>
          <cell r="AG66" t="str">
            <v>汉</v>
          </cell>
        </row>
        <row r="67">
          <cell r="K67" t="str">
            <v>1145251300703</v>
          </cell>
          <cell r="L67" t="str">
            <v>兴业县巡察工作信息中心</v>
          </cell>
          <cell r="M67" t="str">
            <v>管理岗位①</v>
          </cell>
          <cell r="N67" t="str">
            <v>1</v>
          </cell>
          <cell r="O67" t="str">
            <v>52</v>
          </cell>
          <cell r="P67" t="str">
            <v>52.0</v>
          </cell>
          <cell r="Q67" t="str">
            <v>3</v>
          </cell>
          <cell r="R67" t="str">
            <v/>
          </cell>
          <cell r="S67" t="str">
            <v>A</v>
          </cell>
          <cell r="T67" t="str">
            <v/>
          </cell>
          <cell r="U67" t="str">
            <v>11</v>
          </cell>
          <cell r="V67" t="str">
            <v>面试</v>
          </cell>
          <cell r="W67" t="str">
            <v/>
          </cell>
          <cell r="X67" t="str">
            <v/>
          </cell>
          <cell r="Y67" t="str">
            <v/>
          </cell>
          <cell r="Z67" t="str">
            <v>72.5</v>
          </cell>
          <cell r="AA67" t="str">
            <v>47.0</v>
          </cell>
          <cell r="AB67" t="str">
            <v>119.5</v>
          </cell>
          <cell r="AC67" t="str">
            <v>34</v>
          </cell>
          <cell r="AD67" t="str">
            <v>否</v>
          </cell>
          <cell r="AE67" t="str">
            <v/>
          </cell>
          <cell r="AF67" t="str">
            <v>玉林市玉州区东环小学(玉林市玉州区一环东路166号)</v>
          </cell>
          <cell r="AG67" t="str">
            <v>汉</v>
          </cell>
        </row>
        <row r="68">
          <cell r="K68" t="str">
            <v>1145251300612</v>
          </cell>
          <cell r="L68" t="str">
            <v>兴业县巡察工作信息中心</v>
          </cell>
          <cell r="M68" t="str">
            <v>管理岗位①</v>
          </cell>
          <cell r="N68" t="str">
            <v>1</v>
          </cell>
          <cell r="O68" t="str">
            <v>52</v>
          </cell>
          <cell r="P68" t="str">
            <v>52.0</v>
          </cell>
          <cell r="Q68" t="str">
            <v>3</v>
          </cell>
          <cell r="R68" t="str">
            <v/>
          </cell>
          <cell r="S68" t="str">
            <v>A</v>
          </cell>
          <cell r="T68" t="str">
            <v/>
          </cell>
          <cell r="U68" t="str">
            <v>11</v>
          </cell>
          <cell r="V68" t="str">
            <v>面试</v>
          </cell>
          <cell r="W68" t="str">
            <v/>
          </cell>
          <cell r="X68" t="str">
            <v/>
          </cell>
          <cell r="Y68" t="str">
            <v/>
          </cell>
          <cell r="Z68" t="str">
            <v>52.0</v>
          </cell>
          <cell r="AA68" t="str">
            <v>66.0</v>
          </cell>
          <cell r="AB68" t="str">
            <v>118.0</v>
          </cell>
          <cell r="AC68" t="str">
            <v>36</v>
          </cell>
          <cell r="AD68" t="str">
            <v>否</v>
          </cell>
          <cell r="AE68" t="str">
            <v/>
          </cell>
          <cell r="AF68" t="str">
            <v>玉林市玉州区东环小学(玉林市玉州区一环东路166号)</v>
          </cell>
          <cell r="AG68" t="str">
            <v>汉族</v>
          </cell>
        </row>
        <row r="69">
          <cell r="K69" t="str">
            <v>1145251300608</v>
          </cell>
          <cell r="L69" t="str">
            <v>兴业县巡察工作信息中心</v>
          </cell>
          <cell r="M69" t="str">
            <v>管理岗位①</v>
          </cell>
          <cell r="N69" t="str">
            <v>1</v>
          </cell>
          <cell r="O69" t="str">
            <v>52</v>
          </cell>
          <cell r="P69" t="str">
            <v>52.0</v>
          </cell>
          <cell r="Q69" t="str">
            <v>3</v>
          </cell>
          <cell r="R69" t="str">
            <v/>
          </cell>
          <cell r="S69" t="str">
            <v>A</v>
          </cell>
          <cell r="T69" t="str">
            <v/>
          </cell>
          <cell r="U69" t="str">
            <v>11</v>
          </cell>
          <cell r="V69" t="str">
            <v>面试</v>
          </cell>
          <cell r="W69" t="str">
            <v/>
          </cell>
          <cell r="X69" t="str">
            <v/>
          </cell>
          <cell r="Y69" t="str">
            <v/>
          </cell>
          <cell r="Z69" t="str">
            <v>62.5</v>
          </cell>
          <cell r="AA69" t="str">
            <v>55.0</v>
          </cell>
          <cell r="AB69" t="str">
            <v>117.5</v>
          </cell>
          <cell r="AC69" t="str">
            <v>37</v>
          </cell>
          <cell r="AD69" t="str">
            <v>否</v>
          </cell>
          <cell r="AE69" t="str">
            <v/>
          </cell>
          <cell r="AF69" t="str">
            <v>玉林市玉州区东环小学(玉林市玉州区一环东路166号)</v>
          </cell>
          <cell r="AG69" t="str">
            <v>汉族</v>
          </cell>
        </row>
        <row r="70">
          <cell r="K70" t="str">
            <v>1145251300617</v>
          </cell>
          <cell r="L70" t="str">
            <v>兴业县巡察工作信息中心</v>
          </cell>
          <cell r="M70" t="str">
            <v>管理岗位①</v>
          </cell>
          <cell r="N70" t="str">
            <v>1</v>
          </cell>
          <cell r="O70" t="str">
            <v>52</v>
          </cell>
          <cell r="P70" t="str">
            <v>52.0</v>
          </cell>
          <cell r="Q70" t="str">
            <v>3</v>
          </cell>
          <cell r="R70" t="str">
            <v/>
          </cell>
          <cell r="S70" t="str">
            <v>A</v>
          </cell>
          <cell r="T70" t="str">
            <v/>
          </cell>
          <cell r="U70" t="str">
            <v>11</v>
          </cell>
          <cell r="V70" t="str">
            <v>面试</v>
          </cell>
          <cell r="W70" t="str">
            <v/>
          </cell>
          <cell r="X70" t="str">
            <v/>
          </cell>
          <cell r="Y70" t="str">
            <v/>
          </cell>
          <cell r="Z70" t="str">
            <v>57.5</v>
          </cell>
          <cell r="AA70" t="str">
            <v>47.0</v>
          </cell>
          <cell r="AB70" t="str">
            <v>104.5</v>
          </cell>
          <cell r="AC70" t="str">
            <v>38</v>
          </cell>
          <cell r="AD70" t="str">
            <v>否</v>
          </cell>
          <cell r="AE70" t="str">
            <v/>
          </cell>
          <cell r="AF70" t="str">
            <v>玉林市玉州区东环小学(玉林市玉州区一环东路166号)</v>
          </cell>
          <cell r="AG70" t="str">
            <v>汉族</v>
          </cell>
        </row>
        <row r="71">
          <cell r="K71" t="str">
            <v>1145251300714</v>
          </cell>
          <cell r="L71" t="str">
            <v>兴业县巡察工作信息中心</v>
          </cell>
          <cell r="M71" t="str">
            <v>管理岗位①</v>
          </cell>
          <cell r="N71" t="str">
            <v>1</v>
          </cell>
          <cell r="O71" t="str">
            <v>52</v>
          </cell>
          <cell r="P71" t="str">
            <v>52.0</v>
          </cell>
          <cell r="Q71" t="str">
            <v>3</v>
          </cell>
          <cell r="R71" t="str">
            <v/>
          </cell>
          <cell r="S71" t="str">
            <v>A</v>
          </cell>
          <cell r="T71" t="str">
            <v/>
          </cell>
          <cell r="U71" t="str">
            <v>11</v>
          </cell>
          <cell r="V71" t="str">
            <v>面试</v>
          </cell>
          <cell r="W71" t="str">
            <v/>
          </cell>
          <cell r="X71" t="str">
            <v/>
          </cell>
          <cell r="Y71" t="str">
            <v/>
          </cell>
          <cell r="Z71" t="str">
            <v>50.5</v>
          </cell>
          <cell r="AA71" t="str">
            <v>51.0</v>
          </cell>
          <cell r="AB71" t="str">
            <v>101.5</v>
          </cell>
          <cell r="AC71" t="str">
            <v>39</v>
          </cell>
          <cell r="AD71" t="str">
            <v>否</v>
          </cell>
          <cell r="AE71" t="str">
            <v/>
          </cell>
          <cell r="AF71" t="str">
            <v>玉林市玉州区东环小学(玉林市玉州区一环东路166号)</v>
          </cell>
          <cell r="AG71" t="str">
            <v>汉族</v>
          </cell>
        </row>
        <row r="72">
          <cell r="K72" t="str">
            <v>1145251300609</v>
          </cell>
          <cell r="L72" t="str">
            <v>兴业县巡察工作信息中心</v>
          </cell>
          <cell r="M72" t="str">
            <v>管理岗位①</v>
          </cell>
          <cell r="N72" t="str">
            <v>1</v>
          </cell>
          <cell r="O72" t="str">
            <v>52</v>
          </cell>
          <cell r="P72" t="str">
            <v>52.0</v>
          </cell>
          <cell r="Q72" t="str">
            <v>3</v>
          </cell>
          <cell r="R72" t="str">
            <v/>
          </cell>
          <cell r="S72" t="str">
            <v>A</v>
          </cell>
          <cell r="T72" t="str">
            <v/>
          </cell>
          <cell r="U72" t="str">
            <v>11</v>
          </cell>
          <cell r="V72" t="str">
            <v>面试</v>
          </cell>
          <cell r="W72" t="str">
            <v/>
          </cell>
          <cell r="X72" t="str">
            <v/>
          </cell>
          <cell r="Y72" t="str">
            <v/>
          </cell>
          <cell r="Z72" t="str">
            <v>52.5</v>
          </cell>
          <cell r="AA72" t="str">
            <v>49.0</v>
          </cell>
          <cell r="AB72" t="str">
            <v>101.5</v>
          </cell>
          <cell r="AC72" t="str">
            <v>39</v>
          </cell>
          <cell r="AD72" t="str">
            <v>否</v>
          </cell>
          <cell r="AE72" t="str">
            <v/>
          </cell>
          <cell r="AF72" t="str">
            <v>玉林市玉州区东环小学(玉林市玉州区一环东路166号)</v>
          </cell>
          <cell r="AG72" t="str">
            <v>汉</v>
          </cell>
        </row>
        <row r="73">
          <cell r="K73" t="str">
            <v>1145251300625</v>
          </cell>
          <cell r="L73" t="str">
            <v>兴业县巡察工作信息中心</v>
          </cell>
          <cell r="M73" t="str">
            <v>管理岗位①</v>
          </cell>
          <cell r="N73" t="str">
            <v>1</v>
          </cell>
          <cell r="O73" t="str">
            <v>52</v>
          </cell>
          <cell r="P73" t="str">
            <v>52.0</v>
          </cell>
          <cell r="Q73" t="str">
            <v>3</v>
          </cell>
          <cell r="R73" t="str">
            <v/>
          </cell>
          <cell r="S73" t="str">
            <v>A</v>
          </cell>
          <cell r="T73" t="str">
            <v/>
          </cell>
          <cell r="U73" t="str">
            <v>11</v>
          </cell>
          <cell r="V73" t="str">
            <v>面试</v>
          </cell>
          <cell r="W73" t="str">
            <v/>
          </cell>
          <cell r="X73" t="str">
            <v/>
          </cell>
          <cell r="Y73" t="str">
            <v/>
          </cell>
          <cell r="Z73" t="str">
            <v>46.0</v>
          </cell>
          <cell r="AA73" t="str">
            <v>51.0</v>
          </cell>
          <cell r="AB73" t="str">
            <v>97.0</v>
          </cell>
          <cell r="AC73" t="str">
            <v>41</v>
          </cell>
          <cell r="AD73" t="str">
            <v>否</v>
          </cell>
          <cell r="AE73" t="str">
            <v/>
          </cell>
          <cell r="AF73" t="str">
            <v>玉林市玉州区东环小学(玉林市玉州区一环东路166号)</v>
          </cell>
          <cell r="AG73" t="str">
            <v>汉族</v>
          </cell>
        </row>
        <row r="74">
          <cell r="K74" t="str">
            <v>1145251300615</v>
          </cell>
          <cell r="L74" t="str">
            <v>兴业县巡察工作信息中心</v>
          </cell>
          <cell r="M74" t="str">
            <v>管理岗位①</v>
          </cell>
          <cell r="N74" t="str">
            <v>1</v>
          </cell>
          <cell r="O74" t="str">
            <v>52</v>
          </cell>
          <cell r="P74" t="str">
            <v>52.0</v>
          </cell>
          <cell r="Q74" t="str">
            <v>3</v>
          </cell>
          <cell r="R74" t="str">
            <v/>
          </cell>
          <cell r="S74" t="str">
            <v>A</v>
          </cell>
          <cell r="T74" t="str">
            <v/>
          </cell>
          <cell r="U74" t="str">
            <v>11</v>
          </cell>
          <cell r="V74" t="str">
            <v>面试</v>
          </cell>
          <cell r="W74" t="str">
            <v/>
          </cell>
          <cell r="X74" t="str">
            <v/>
          </cell>
          <cell r="Y74" t="str">
            <v/>
          </cell>
          <cell r="Z74" t="str">
            <v>57.5</v>
          </cell>
          <cell r="AA74" t="str">
            <v>38.0</v>
          </cell>
          <cell r="AB74" t="str">
            <v>95.5</v>
          </cell>
          <cell r="AC74" t="str">
            <v>42</v>
          </cell>
          <cell r="AD74" t="str">
            <v>否</v>
          </cell>
          <cell r="AE74" t="str">
            <v/>
          </cell>
          <cell r="AF74" t="str">
            <v>玉林市玉州区东环小学(玉林市玉州区一环东路166号)</v>
          </cell>
          <cell r="AG74" t="str">
            <v>汉族</v>
          </cell>
        </row>
        <row r="75">
          <cell r="K75" t="str">
            <v>1145251300725</v>
          </cell>
          <cell r="L75" t="str">
            <v>兴业县巡察工作信息中心</v>
          </cell>
          <cell r="M75" t="str">
            <v>管理岗位①</v>
          </cell>
          <cell r="N75" t="str">
            <v>1</v>
          </cell>
          <cell r="O75" t="str">
            <v>52</v>
          </cell>
          <cell r="P75" t="str">
            <v>52.0</v>
          </cell>
          <cell r="Q75" t="str">
            <v>3</v>
          </cell>
          <cell r="R75" t="str">
            <v/>
          </cell>
          <cell r="S75" t="str">
            <v>A</v>
          </cell>
          <cell r="T75" t="str">
            <v/>
          </cell>
          <cell r="U75" t="str">
            <v>11</v>
          </cell>
          <cell r="V75" t="str">
            <v>面试</v>
          </cell>
          <cell r="W75" t="str">
            <v/>
          </cell>
          <cell r="X75" t="str">
            <v/>
          </cell>
          <cell r="Y75" t="str">
            <v/>
          </cell>
          <cell r="Z75" t="str">
            <v>54.0</v>
          </cell>
          <cell r="AA75" t="str">
            <v>41.0</v>
          </cell>
          <cell r="AB75" t="str">
            <v>95.0</v>
          </cell>
          <cell r="AC75" t="str">
            <v>43</v>
          </cell>
          <cell r="AD75" t="str">
            <v>否</v>
          </cell>
          <cell r="AE75" t="str">
            <v/>
          </cell>
          <cell r="AF75" t="str">
            <v>玉林市玉州区东环小学(玉林市玉州区一环东路166号)</v>
          </cell>
          <cell r="AG75" t="str">
            <v>汉</v>
          </cell>
        </row>
        <row r="76">
          <cell r="K76" t="str">
            <v>1145251300706</v>
          </cell>
          <cell r="L76" t="str">
            <v>兴业县巡察工作信息中心</v>
          </cell>
          <cell r="M76" t="str">
            <v>管理岗位①</v>
          </cell>
          <cell r="N76" t="str">
            <v>1</v>
          </cell>
          <cell r="O76" t="str">
            <v>52</v>
          </cell>
          <cell r="P76" t="str">
            <v>52.0</v>
          </cell>
          <cell r="Q76" t="str">
            <v>3</v>
          </cell>
          <cell r="R76" t="str">
            <v/>
          </cell>
          <cell r="S76" t="str">
            <v>A</v>
          </cell>
          <cell r="T76" t="str">
            <v/>
          </cell>
          <cell r="U76" t="str">
            <v>11</v>
          </cell>
          <cell r="V76" t="str">
            <v>面试</v>
          </cell>
          <cell r="W76" t="str">
            <v/>
          </cell>
          <cell r="X76" t="str">
            <v/>
          </cell>
          <cell r="Y76" t="str">
            <v/>
          </cell>
          <cell r="Z76" t="str">
            <v>40.5</v>
          </cell>
          <cell r="AA76" t="str">
            <v>27.0</v>
          </cell>
          <cell r="AB76" t="str">
            <v>67.5</v>
          </cell>
          <cell r="AC76" t="str">
            <v>44</v>
          </cell>
          <cell r="AD76" t="str">
            <v>否</v>
          </cell>
          <cell r="AE76" t="str">
            <v/>
          </cell>
          <cell r="AF76" t="str">
            <v>玉林市玉州区东环小学(玉林市玉州区一环东路166号)</v>
          </cell>
          <cell r="AG76" t="str">
            <v>汉族</v>
          </cell>
        </row>
        <row r="77">
          <cell r="K77" t="str">
            <v>1145251300630</v>
          </cell>
          <cell r="L77" t="str">
            <v>兴业县巡察工作信息中心</v>
          </cell>
          <cell r="M77" t="str">
            <v>管理岗位①</v>
          </cell>
          <cell r="N77" t="str">
            <v>1</v>
          </cell>
          <cell r="O77" t="str">
            <v>52</v>
          </cell>
          <cell r="P77" t="str">
            <v>52.0</v>
          </cell>
          <cell r="Q77" t="str">
            <v>3</v>
          </cell>
          <cell r="R77" t="str">
            <v/>
          </cell>
          <cell r="S77" t="str">
            <v>A</v>
          </cell>
          <cell r="T77" t="str">
            <v/>
          </cell>
          <cell r="U77" t="str">
            <v>11</v>
          </cell>
          <cell r="V77" t="str">
            <v>面试</v>
          </cell>
          <cell r="W77" t="str">
            <v>3.0</v>
          </cell>
          <cell r="X77" t="str">
            <v>少数民族</v>
          </cell>
          <cell r="Y77" t="str">
            <v>同意加分</v>
          </cell>
          <cell r="Z77" t="str">
            <v>0.0</v>
          </cell>
          <cell r="AA77" t="str">
            <v>0.0</v>
          </cell>
          <cell r="AB77" t="str">
            <v>3.0</v>
          </cell>
          <cell r="AC77" t="str">
            <v>45</v>
          </cell>
          <cell r="AD77" t="str">
            <v>否</v>
          </cell>
          <cell r="AE77" t="str">
            <v/>
          </cell>
          <cell r="AF77" t="str">
            <v>玉林市玉州区东环小学(玉林市玉州区一环东路166号)</v>
          </cell>
          <cell r="AG77" t="str">
            <v>壮族</v>
          </cell>
        </row>
        <row r="78">
          <cell r="K78" t="str">
            <v>1145251300702</v>
          </cell>
          <cell r="L78" t="str">
            <v>兴业县巡察工作信息中心</v>
          </cell>
          <cell r="M78" t="str">
            <v>管理岗位①</v>
          </cell>
          <cell r="N78" t="str">
            <v>1</v>
          </cell>
          <cell r="O78" t="str">
            <v>52</v>
          </cell>
          <cell r="P78" t="str">
            <v>52.0</v>
          </cell>
          <cell r="Q78" t="str">
            <v>3</v>
          </cell>
          <cell r="R78" t="str">
            <v/>
          </cell>
          <cell r="S78" t="str">
            <v>A</v>
          </cell>
          <cell r="T78" t="str">
            <v/>
          </cell>
          <cell r="U78" t="str">
            <v>11</v>
          </cell>
          <cell r="V78" t="str">
            <v>面试</v>
          </cell>
          <cell r="W78" t="str">
            <v>3.0</v>
          </cell>
          <cell r="X78" t="str">
            <v>少数民族</v>
          </cell>
          <cell r="Y78" t="str">
            <v>同意加分</v>
          </cell>
          <cell r="Z78" t="str">
            <v>0.0</v>
          </cell>
          <cell r="AA78" t="str">
            <v>0.0</v>
          </cell>
          <cell r="AB78" t="str">
            <v>3.0</v>
          </cell>
          <cell r="AC78" t="str">
            <v>45</v>
          </cell>
          <cell r="AD78" t="str">
            <v>否</v>
          </cell>
          <cell r="AE78" t="str">
            <v/>
          </cell>
          <cell r="AF78" t="str">
            <v>玉林市玉州区东环小学(玉林市玉州区一环东路166号)</v>
          </cell>
          <cell r="AG78" t="str">
            <v>壮族</v>
          </cell>
        </row>
        <row r="79">
          <cell r="K79" t="str">
            <v>1145251300628</v>
          </cell>
          <cell r="L79" t="str">
            <v>兴业县巡察工作信息中心</v>
          </cell>
          <cell r="M79" t="str">
            <v>管理岗位①</v>
          </cell>
          <cell r="N79" t="str">
            <v>1</v>
          </cell>
          <cell r="O79" t="str">
            <v>52</v>
          </cell>
          <cell r="P79" t="str">
            <v>52.0</v>
          </cell>
          <cell r="Q79" t="str">
            <v>3</v>
          </cell>
          <cell r="R79" t="str">
            <v/>
          </cell>
          <cell r="S79" t="str">
            <v>A</v>
          </cell>
          <cell r="T79" t="str">
            <v/>
          </cell>
          <cell r="U79" t="str">
            <v>11</v>
          </cell>
          <cell r="V79" t="str">
            <v>面试</v>
          </cell>
          <cell r="W79" t="str">
            <v/>
          </cell>
          <cell r="X79" t="str">
            <v/>
          </cell>
          <cell r="Y79" t="str">
            <v/>
          </cell>
          <cell r="Z79" t="str">
            <v>0.0</v>
          </cell>
          <cell r="AA79" t="str">
            <v>0.0</v>
          </cell>
          <cell r="AB79" t="str">
            <v>0.0</v>
          </cell>
          <cell r="AC79" t="str">
            <v>47</v>
          </cell>
          <cell r="AD79" t="str">
            <v>否</v>
          </cell>
          <cell r="AE79" t="str">
            <v/>
          </cell>
          <cell r="AF79" t="str">
            <v>玉林市玉州区东环小学(玉林市玉州区一环东路166号)</v>
          </cell>
          <cell r="AG79" t="str">
            <v>汉</v>
          </cell>
        </row>
        <row r="80">
          <cell r="K80" t="str">
            <v>1145251300722</v>
          </cell>
          <cell r="L80" t="str">
            <v>兴业县巡察工作信息中心</v>
          </cell>
          <cell r="M80" t="str">
            <v>管理岗位①</v>
          </cell>
          <cell r="N80" t="str">
            <v>1</v>
          </cell>
          <cell r="O80" t="str">
            <v>52</v>
          </cell>
          <cell r="P80" t="str">
            <v>52.0</v>
          </cell>
          <cell r="Q80" t="str">
            <v>3</v>
          </cell>
          <cell r="R80" t="str">
            <v/>
          </cell>
          <cell r="S80" t="str">
            <v>A</v>
          </cell>
          <cell r="T80" t="str">
            <v/>
          </cell>
          <cell r="U80" t="str">
            <v>11</v>
          </cell>
          <cell r="V80" t="str">
            <v>面试</v>
          </cell>
          <cell r="W80" t="str">
            <v/>
          </cell>
          <cell r="X80" t="str">
            <v/>
          </cell>
          <cell r="Y80" t="str">
            <v/>
          </cell>
          <cell r="Z80" t="str">
            <v>0.0</v>
          </cell>
          <cell r="AA80" t="str">
            <v>0.0</v>
          </cell>
          <cell r="AB80" t="str">
            <v>0.0</v>
          </cell>
          <cell r="AC80" t="str">
            <v>47</v>
          </cell>
          <cell r="AD80" t="str">
            <v>否</v>
          </cell>
          <cell r="AE80" t="str">
            <v/>
          </cell>
          <cell r="AF80" t="str">
            <v>玉林市玉州区东环小学(玉林市玉州区一环东路166号)</v>
          </cell>
          <cell r="AG80" t="str">
            <v>汉族</v>
          </cell>
        </row>
        <row r="81">
          <cell r="K81" t="str">
            <v>1145251300715</v>
          </cell>
          <cell r="L81" t="str">
            <v>兴业县巡察工作信息中心</v>
          </cell>
          <cell r="M81" t="str">
            <v>管理岗位①</v>
          </cell>
          <cell r="N81" t="str">
            <v>1</v>
          </cell>
          <cell r="O81" t="str">
            <v>52</v>
          </cell>
          <cell r="P81" t="str">
            <v>52.0</v>
          </cell>
          <cell r="Q81" t="str">
            <v>3</v>
          </cell>
          <cell r="R81" t="str">
            <v/>
          </cell>
          <cell r="S81" t="str">
            <v>A</v>
          </cell>
          <cell r="T81" t="str">
            <v/>
          </cell>
          <cell r="U81" t="str">
            <v>11</v>
          </cell>
          <cell r="V81" t="str">
            <v>面试</v>
          </cell>
          <cell r="W81" t="str">
            <v/>
          </cell>
          <cell r="X81" t="str">
            <v/>
          </cell>
          <cell r="Y81" t="str">
            <v/>
          </cell>
          <cell r="Z81" t="str">
            <v>0.0</v>
          </cell>
          <cell r="AA81" t="str">
            <v>0.0</v>
          </cell>
          <cell r="AB81" t="str">
            <v>0.0</v>
          </cell>
          <cell r="AC81" t="str">
            <v>47</v>
          </cell>
          <cell r="AD81" t="str">
            <v>否</v>
          </cell>
          <cell r="AE81" t="str">
            <v/>
          </cell>
          <cell r="AF81" t="str">
            <v>玉林市玉州区东环小学(玉林市玉州区一环东路166号)</v>
          </cell>
          <cell r="AG81" t="str">
            <v>汉</v>
          </cell>
        </row>
        <row r="82">
          <cell r="K82" t="str">
            <v>1145251300717</v>
          </cell>
          <cell r="L82" t="str">
            <v>兴业县巡察工作信息中心</v>
          </cell>
          <cell r="M82" t="str">
            <v>管理岗位①</v>
          </cell>
          <cell r="N82" t="str">
            <v>1</v>
          </cell>
          <cell r="O82" t="str">
            <v>52</v>
          </cell>
          <cell r="P82" t="str">
            <v>52.0</v>
          </cell>
          <cell r="Q82" t="str">
            <v>3</v>
          </cell>
          <cell r="R82" t="str">
            <v/>
          </cell>
          <cell r="S82" t="str">
            <v>A</v>
          </cell>
          <cell r="T82" t="str">
            <v/>
          </cell>
          <cell r="U82" t="str">
            <v>11</v>
          </cell>
          <cell r="V82" t="str">
            <v>面试</v>
          </cell>
          <cell r="W82" t="str">
            <v/>
          </cell>
          <cell r="X82" t="str">
            <v/>
          </cell>
          <cell r="Y82" t="str">
            <v/>
          </cell>
          <cell r="Z82" t="str">
            <v>0.0</v>
          </cell>
          <cell r="AA82" t="str">
            <v>0.0</v>
          </cell>
          <cell r="AB82" t="str">
            <v>0.0</v>
          </cell>
          <cell r="AC82" t="str">
            <v>47</v>
          </cell>
          <cell r="AD82" t="str">
            <v>否</v>
          </cell>
          <cell r="AE82" t="str">
            <v/>
          </cell>
          <cell r="AF82" t="str">
            <v>玉林市玉州区东环小学(玉林市玉州区一环东路166号)</v>
          </cell>
          <cell r="AG82" t="str">
            <v>汉</v>
          </cell>
        </row>
        <row r="83">
          <cell r="K83" t="str">
            <v>1145251300726</v>
          </cell>
          <cell r="L83" t="str">
            <v>兴业县巡察工作信息中心</v>
          </cell>
          <cell r="M83" t="str">
            <v>管理岗位①</v>
          </cell>
          <cell r="N83" t="str">
            <v>1</v>
          </cell>
          <cell r="O83" t="str">
            <v>52</v>
          </cell>
          <cell r="P83" t="str">
            <v>52.0</v>
          </cell>
          <cell r="Q83" t="str">
            <v>3</v>
          </cell>
          <cell r="R83" t="str">
            <v/>
          </cell>
          <cell r="S83" t="str">
            <v>A</v>
          </cell>
          <cell r="T83" t="str">
            <v/>
          </cell>
          <cell r="U83" t="str">
            <v>11</v>
          </cell>
          <cell r="V83" t="str">
            <v>面试</v>
          </cell>
          <cell r="W83" t="str">
            <v/>
          </cell>
          <cell r="X83" t="str">
            <v/>
          </cell>
          <cell r="Y83" t="str">
            <v/>
          </cell>
          <cell r="Z83" t="str">
            <v>0.0</v>
          </cell>
          <cell r="AA83" t="str">
            <v>0.0</v>
          </cell>
          <cell r="AB83" t="str">
            <v>0.0</v>
          </cell>
          <cell r="AC83" t="str">
            <v>47</v>
          </cell>
          <cell r="AD83" t="str">
            <v>否</v>
          </cell>
          <cell r="AE83" t="str">
            <v/>
          </cell>
          <cell r="AF83" t="str">
            <v>玉林市玉州区东环小学(玉林市玉州区一环东路166号)</v>
          </cell>
          <cell r="AG83" t="str">
            <v>汉</v>
          </cell>
        </row>
        <row r="84">
          <cell r="K84" t="str">
            <v>1145251300704</v>
          </cell>
          <cell r="L84" t="str">
            <v>兴业县巡察工作信息中心</v>
          </cell>
          <cell r="M84" t="str">
            <v>管理岗位①</v>
          </cell>
          <cell r="N84" t="str">
            <v>1</v>
          </cell>
          <cell r="O84" t="str">
            <v>52</v>
          </cell>
          <cell r="P84" t="str">
            <v>52.0</v>
          </cell>
          <cell r="Q84" t="str">
            <v>3</v>
          </cell>
          <cell r="R84" t="str">
            <v/>
          </cell>
          <cell r="S84" t="str">
            <v>A</v>
          </cell>
          <cell r="T84" t="str">
            <v/>
          </cell>
          <cell r="U84" t="str">
            <v>11</v>
          </cell>
          <cell r="V84" t="str">
            <v>面试</v>
          </cell>
          <cell r="W84" t="str">
            <v/>
          </cell>
          <cell r="X84" t="str">
            <v/>
          </cell>
          <cell r="Y84" t="str">
            <v/>
          </cell>
          <cell r="Z84" t="str">
            <v>0.0</v>
          </cell>
          <cell r="AA84" t="str">
            <v>0.0</v>
          </cell>
          <cell r="AB84" t="str">
            <v>0.0</v>
          </cell>
          <cell r="AC84" t="str">
            <v>47</v>
          </cell>
          <cell r="AD84" t="str">
            <v>否</v>
          </cell>
          <cell r="AE84" t="str">
            <v/>
          </cell>
          <cell r="AF84" t="str">
            <v>玉林市玉州区东环小学(玉林市玉州区一环东路166号)</v>
          </cell>
          <cell r="AG84" t="str">
            <v>汉</v>
          </cell>
        </row>
        <row r="85">
          <cell r="K85" t="str">
            <v>1145251401429</v>
          </cell>
          <cell r="L85" t="str">
            <v>兴业县巡察工作信息中心</v>
          </cell>
          <cell r="M85" t="str">
            <v>管理岗位②</v>
          </cell>
          <cell r="N85" t="str">
            <v>1</v>
          </cell>
          <cell r="O85" t="str">
            <v>83</v>
          </cell>
          <cell r="P85" t="str">
            <v>83.0</v>
          </cell>
          <cell r="Q85" t="str">
            <v>3</v>
          </cell>
          <cell r="R85" t="str">
            <v/>
          </cell>
          <cell r="S85" t="str">
            <v>A</v>
          </cell>
          <cell r="T85" t="str">
            <v/>
          </cell>
          <cell r="U85" t="str">
            <v>11</v>
          </cell>
          <cell r="V85" t="str">
            <v>面试</v>
          </cell>
          <cell r="W85" t="str">
            <v/>
          </cell>
          <cell r="X85" t="str">
            <v/>
          </cell>
          <cell r="Y85" t="str">
            <v/>
          </cell>
          <cell r="Z85" t="str">
            <v>101.0</v>
          </cell>
          <cell r="AA85" t="str">
            <v>86.5</v>
          </cell>
          <cell r="AB85" t="str">
            <v>187.5</v>
          </cell>
          <cell r="AC85" t="str">
            <v>1</v>
          </cell>
          <cell r="AD85" t="str">
            <v>否</v>
          </cell>
          <cell r="AE85" t="str">
            <v/>
          </cell>
          <cell r="AF85" t="str">
            <v>玉林市玉东新区玉东小学(玉林市玉州区棠梨路333号)</v>
          </cell>
          <cell r="AG85" t="str">
            <v>汉</v>
          </cell>
        </row>
        <row r="86">
          <cell r="K86" t="str">
            <v>1145251401301</v>
          </cell>
          <cell r="L86" t="str">
            <v>兴业县巡察工作信息中心</v>
          </cell>
          <cell r="M86" t="str">
            <v>管理岗位②</v>
          </cell>
          <cell r="N86" t="str">
            <v>1</v>
          </cell>
          <cell r="O86" t="str">
            <v>83</v>
          </cell>
          <cell r="P86" t="str">
            <v>83.0</v>
          </cell>
          <cell r="Q86" t="str">
            <v>3</v>
          </cell>
          <cell r="R86" t="str">
            <v/>
          </cell>
          <cell r="S86" t="str">
            <v>A</v>
          </cell>
          <cell r="T86" t="str">
            <v/>
          </cell>
          <cell r="U86" t="str">
            <v>11</v>
          </cell>
          <cell r="V86" t="str">
            <v>面试</v>
          </cell>
          <cell r="W86" t="str">
            <v/>
          </cell>
          <cell r="X86" t="str">
            <v/>
          </cell>
          <cell r="Y86" t="str">
            <v/>
          </cell>
          <cell r="Z86" t="str">
            <v>92.0</v>
          </cell>
          <cell r="AA86" t="str">
            <v>85.0</v>
          </cell>
          <cell r="AB86" t="str">
            <v>177.0</v>
          </cell>
          <cell r="AC86" t="str">
            <v>2</v>
          </cell>
          <cell r="AD86" t="str">
            <v>否</v>
          </cell>
          <cell r="AE86" t="str">
            <v/>
          </cell>
          <cell r="AF86" t="str">
            <v>玉林市玉东新区玉东小学(玉林市玉州区棠梨路333号)</v>
          </cell>
          <cell r="AG86" t="str">
            <v>汉族</v>
          </cell>
        </row>
        <row r="87">
          <cell r="K87" t="str">
            <v>1145251401513</v>
          </cell>
          <cell r="L87" t="str">
            <v>兴业县巡察工作信息中心</v>
          </cell>
          <cell r="M87" t="str">
            <v>管理岗位②</v>
          </cell>
          <cell r="N87" t="str">
            <v>1</v>
          </cell>
          <cell r="O87" t="str">
            <v>83</v>
          </cell>
          <cell r="P87" t="str">
            <v>83.0</v>
          </cell>
          <cell r="Q87" t="str">
            <v>3</v>
          </cell>
          <cell r="R87" t="str">
            <v/>
          </cell>
          <cell r="S87" t="str">
            <v>A</v>
          </cell>
          <cell r="T87" t="str">
            <v/>
          </cell>
          <cell r="U87" t="str">
            <v>11</v>
          </cell>
          <cell r="V87" t="str">
            <v>面试</v>
          </cell>
          <cell r="W87" t="str">
            <v/>
          </cell>
          <cell r="X87" t="str">
            <v/>
          </cell>
          <cell r="Y87" t="str">
            <v/>
          </cell>
          <cell r="Z87" t="str">
            <v>76.5</v>
          </cell>
          <cell r="AA87" t="str">
            <v>94.5</v>
          </cell>
          <cell r="AB87" t="str">
            <v>171.0</v>
          </cell>
          <cell r="AC87" t="str">
            <v>3</v>
          </cell>
          <cell r="AD87" t="str">
            <v>否</v>
          </cell>
          <cell r="AE87" t="str">
            <v/>
          </cell>
          <cell r="AF87" t="str">
            <v>玉林市玉东新区玉东小学(玉林市玉州区棠梨路333号)</v>
          </cell>
          <cell r="AG87" t="str">
            <v>汉</v>
          </cell>
        </row>
        <row r="88">
          <cell r="K88" t="str">
            <v>1145251401310</v>
          </cell>
          <cell r="L88" t="str">
            <v>兴业县巡察工作信息中心</v>
          </cell>
          <cell r="M88" t="str">
            <v>管理岗位②</v>
          </cell>
          <cell r="N88" t="str">
            <v>1</v>
          </cell>
          <cell r="O88" t="str">
            <v>83</v>
          </cell>
          <cell r="P88" t="str">
            <v>83.0</v>
          </cell>
          <cell r="Q88" t="str">
            <v>3</v>
          </cell>
          <cell r="R88" t="str">
            <v/>
          </cell>
          <cell r="S88" t="str">
            <v>A</v>
          </cell>
          <cell r="T88" t="str">
            <v/>
          </cell>
          <cell r="U88" t="str">
            <v>11</v>
          </cell>
          <cell r="V88" t="str">
            <v>面试</v>
          </cell>
          <cell r="W88" t="str">
            <v/>
          </cell>
          <cell r="X88" t="str">
            <v/>
          </cell>
          <cell r="Y88" t="str">
            <v/>
          </cell>
          <cell r="Z88" t="str">
            <v>92.0</v>
          </cell>
          <cell r="AA88" t="str">
            <v>78.5</v>
          </cell>
          <cell r="AB88" t="str">
            <v>170.5</v>
          </cell>
          <cell r="AC88" t="str">
            <v>4</v>
          </cell>
          <cell r="AD88" t="str">
            <v>否</v>
          </cell>
          <cell r="AE88" t="str">
            <v/>
          </cell>
          <cell r="AF88" t="str">
            <v>玉林市玉东新区玉东小学(玉林市玉州区棠梨路333号)</v>
          </cell>
          <cell r="AG88" t="str">
            <v>汉</v>
          </cell>
        </row>
        <row r="89">
          <cell r="K89" t="str">
            <v>1145251401502</v>
          </cell>
          <cell r="L89" t="str">
            <v>兴业县巡察工作信息中心</v>
          </cell>
          <cell r="M89" t="str">
            <v>管理岗位②</v>
          </cell>
          <cell r="N89" t="str">
            <v>1</v>
          </cell>
          <cell r="O89" t="str">
            <v>83</v>
          </cell>
          <cell r="P89" t="str">
            <v>83.0</v>
          </cell>
          <cell r="Q89" t="str">
            <v>3</v>
          </cell>
          <cell r="R89" t="str">
            <v/>
          </cell>
          <cell r="S89" t="str">
            <v>A</v>
          </cell>
          <cell r="T89" t="str">
            <v/>
          </cell>
          <cell r="U89" t="str">
            <v>11</v>
          </cell>
          <cell r="V89" t="str">
            <v>面试</v>
          </cell>
          <cell r="W89" t="str">
            <v/>
          </cell>
          <cell r="X89" t="str">
            <v/>
          </cell>
          <cell r="Y89" t="str">
            <v/>
          </cell>
          <cell r="Z89" t="str">
            <v>77.0</v>
          </cell>
          <cell r="AA89" t="str">
            <v>91.0</v>
          </cell>
          <cell r="AB89" t="str">
            <v>168.0</v>
          </cell>
          <cell r="AC89" t="str">
            <v>5</v>
          </cell>
          <cell r="AD89" t="str">
            <v>否</v>
          </cell>
          <cell r="AE89" t="str">
            <v/>
          </cell>
          <cell r="AF89" t="str">
            <v>玉林市玉东新区玉东小学(玉林市玉州区棠梨路333号)</v>
          </cell>
          <cell r="AG89" t="str">
            <v>汉族</v>
          </cell>
        </row>
        <row r="90">
          <cell r="K90" t="str">
            <v>1145251401230</v>
          </cell>
          <cell r="L90" t="str">
            <v>兴业县巡察工作信息中心</v>
          </cell>
          <cell r="M90" t="str">
            <v>管理岗位②</v>
          </cell>
          <cell r="N90" t="str">
            <v>1</v>
          </cell>
          <cell r="O90" t="str">
            <v>83</v>
          </cell>
          <cell r="P90" t="str">
            <v>83.0</v>
          </cell>
          <cell r="Q90" t="str">
            <v>3</v>
          </cell>
          <cell r="R90" t="str">
            <v/>
          </cell>
          <cell r="S90" t="str">
            <v>A</v>
          </cell>
          <cell r="T90" t="str">
            <v/>
          </cell>
          <cell r="U90" t="str">
            <v>11</v>
          </cell>
          <cell r="V90" t="str">
            <v>面试</v>
          </cell>
          <cell r="W90" t="str">
            <v/>
          </cell>
          <cell r="X90" t="str">
            <v/>
          </cell>
          <cell r="Y90" t="str">
            <v/>
          </cell>
          <cell r="Z90" t="str">
            <v>87.5</v>
          </cell>
          <cell r="AA90" t="str">
            <v>77.5</v>
          </cell>
          <cell r="AB90" t="str">
            <v>165.0</v>
          </cell>
          <cell r="AC90" t="str">
            <v>6</v>
          </cell>
          <cell r="AD90" t="str">
            <v>否</v>
          </cell>
          <cell r="AE90" t="str">
            <v/>
          </cell>
          <cell r="AF90" t="str">
            <v>玉林市玉东新区玉东小学(玉林市玉州区棠梨路333号)</v>
          </cell>
          <cell r="AG90" t="str">
            <v>汉族</v>
          </cell>
        </row>
        <row r="91">
          <cell r="K91" t="str">
            <v>1145251401405</v>
          </cell>
          <cell r="L91" t="str">
            <v>兴业县巡察工作信息中心</v>
          </cell>
          <cell r="M91" t="str">
            <v>管理岗位②</v>
          </cell>
          <cell r="N91" t="str">
            <v>1</v>
          </cell>
          <cell r="O91" t="str">
            <v>83</v>
          </cell>
          <cell r="P91" t="str">
            <v>83.0</v>
          </cell>
          <cell r="Q91" t="str">
            <v>3</v>
          </cell>
          <cell r="R91" t="str">
            <v/>
          </cell>
          <cell r="S91" t="str">
            <v>A</v>
          </cell>
          <cell r="T91" t="str">
            <v/>
          </cell>
          <cell r="U91" t="str">
            <v>11</v>
          </cell>
          <cell r="V91" t="str">
            <v>面试</v>
          </cell>
          <cell r="W91" t="str">
            <v/>
          </cell>
          <cell r="X91" t="str">
            <v/>
          </cell>
          <cell r="Y91" t="str">
            <v/>
          </cell>
          <cell r="Z91" t="str">
            <v>70.0</v>
          </cell>
          <cell r="AA91" t="str">
            <v>91.0</v>
          </cell>
          <cell r="AB91" t="str">
            <v>161.0</v>
          </cell>
          <cell r="AC91" t="str">
            <v>7</v>
          </cell>
          <cell r="AD91" t="str">
            <v>否</v>
          </cell>
          <cell r="AE91" t="str">
            <v/>
          </cell>
          <cell r="AF91" t="str">
            <v>玉林市玉东新区玉东小学(玉林市玉州区棠梨路333号)</v>
          </cell>
          <cell r="AG91" t="str">
            <v>汉</v>
          </cell>
        </row>
        <row r="92">
          <cell r="K92" t="str">
            <v>1145251401324</v>
          </cell>
          <cell r="L92" t="str">
            <v>兴业县巡察工作信息中心</v>
          </cell>
          <cell r="M92" t="str">
            <v>管理岗位②</v>
          </cell>
          <cell r="N92" t="str">
            <v>1</v>
          </cell>
          <cell r="O92" t="str">
            <v>83</v>
          </cell>
          <cell r="P92" t="str">
            <v>83.0</v>
          </cell>
          <cell r="Q92" t="str">
            <v>3</v>
          </cell>
          <cell r="R92" t="str">
            <v/>
          </cell>
          <cell r="S92" t="str">
            <v>A</v>
          </cell>
          <cell r="T92" t="str">
            <v/>
          </cell>
          <cell r="U92" t="str">
            <v>11</v>
          </cell>
          <cell r="V92" t="str">
            <v>面试</v>
          </cell>
          <cell r="W92" t="str">
            <v/>
          </cell>
          <cell r="X92" t="str">
            <v/>
          </cell>
          <cell r="Y92" t="str">
            <v/>
          </cell>
          <cell r="Z92" t="str">
            <v>85.5</v>
          </cell>
          <cell r="AA92" t="str">
            <v>72.5</v>
          </cell>
          <cell r="AB92" t="str">
            <v>158.0</v>
          </cell>
          <cell r="AC92" t="str">
            <v>8</v>
          </cell>
          <cell r="AD92" t="str">
            <v>否</v>
          </cell>
          <cell r="AE92" t="str">
            <v/>
          </cell>
          <cell r="AF92" t="str">
            <v>玉林市玉东新区玉东小学(玉林市玉州区棠梨路333号)</v>
          </cell>
          <cell r="AG92" t="str">
            <v>汉族</v>
          </cell>
        </row>
        <row r="93">
          <cell r="K93" t="str">
            <v>1145251401404</v>
          </cell>
          <cell r="L93" t="str">
            <v>兴业县巡察工作信息中心</v>
          </cell>
          <cell r="M93" t="str">
            <v>管理岗位②</v>
          </cell>
          <cell r="N93" t="str">
            <v>1</v>
          </cell>
          <cell r="O93" t="str">
            <v>83</v>
          </cell>
          <cell r="P93" t="str">
            <v>83.0</v>
          </cell>
          <cell r="Q93" t="str">
            <v>3</v>
          </cell>
          <cell r="R93" t="str">
            <v/>
          </cell>
          <cell r="S93" t="str">
            <v>A</v>
          </cell>
          <cell r="T93" t="str">
            <v/>
          </cell>
          <cell r="U93" t="str">
            <v>11</v>
          </cell>
          <cell r="V93" t="str">
            <v>面试</v>
          </cell>
          <cell r="W93" t="str">
            <v/>
          </cell>
          <cell r="X93" t="str">
            <v/>
          </cell>
          <cell r="Y93" t="str">
            <v/>
          </cell>
          <cell r="Z93" t="str">
            <v>70.5</v>
          </cell>
          <cell r="AA93" t="str">
            <v>87.0</v>
          </cell>
          <cell r="AB93" t="str">
            <v>157.5</v>
          </cell>
          <cell r="AC93" t="str">
            <v>9</v>
          </cell>
          <cell r="AD93" t="str">
            <v>否</v>
          </cell>
          <cell r="AE93" t="str">
            <v/>
          </cell>
          <cell r="AF93" t="str">
            <v>玉林市玉东新区玉东小学(玉林市玉州区棠梨路333号)</v>
          </cell>
          <cell r="AG93" t="str">
            <v>汉</v>
          </cell>
        </row>
        <row r="94">
          <cell r="K94" t="str">
            <v>1145251401504</v>
          </cell>
          <cell r="L94" t="str">
            <v>兴业县巡察工作信息中心</v>
          </cell>
          <cell r="M94" t="str">
            <v>管理岗位②</v>
          </cell>
          <cell r="N94" t="str">
            <v>1</v>
          </cell>
          <cell r="O94" t="str">
            <v>83</v>
          </cell>
          <cell r="P94" t="str">
            <v>83.0</v>
          </cell>
          <cell r="Q94" t="str">
            <v>3</v>
          </cell>
          <cell r="R94" t="str">
            <v/>
          </cell>
          <cell r="S94" t="str">
            <v>A</v>
          </cell>
          <cell r="T94" t="str">
            <v/>
          </cell>
          <cell r="U94" t="str">
            <v>11</v>
          </cell>
          <cell r="V94" t="str">
            <v>面试</v>
          </cell>
          <cell r="W94" t="str">
            <v>3.0</v>
          </cell>
          <cell r="X94" t="str">
            <v>少数民族</v>
          </cell>
          <cell r="Y94" t="str">
            <v>同意加分</v>
          </cell>
          <cell r="Z94" t="str">
            <v>79.0</v>
          </cell>
          <cell r="AA94" t="str">
            <v>75.5</v>
          </cell>
          <cell r="AB94" t="str">
            <v>157.5</v>
          </cell>
          <cell r="AC94" t="str">
            <v>9</v>
          </cell>
          <cell r="AD94" t="str">
            <v>否</v>
          </cell>
          <cell r="AE94" t="str">
            <v/>
          </cell>
          <cell r="AF94" t="str">
            <v>玉林市玉东新区玉东小学(玉林市玉州区棠梨路333号)</v>
          </cell>
          <cell r="AG94" t="str">
            <v>壮族</v>
          </cell>
        </row>
        <row r="95">
          <cell r="K95" t="str">
            <v>1145251401512</v>
          </cell>
          <cell r="L95" t="str">
            <v>兴业县巡察工作信息中心</v>
          </cell>
          <cell r="M95" t="str">
            <v>管理岗位②</v>
          </cell>
          <cell r="N95" t="str">
            <v>1</v>
          </cell>
          <cell r="O95" t="str">
            <v>83</v>
          </cell>
          <cell r="P95" t="str">
            <v>83.0</v>
          </cell>
          <cell r="Q95" t="str">
            <v>3</v>
          </cell>
          <cell r="R95" t="str">
            <v/>
          </cell>
          <cell r="S95" t="str">
            <v>A</v>
          </cell>
          <cell r="T95" t="str">
            <v/>
          </cell>
          <cell r="U95" t="str">
            <v>11</v>
          </cell>
          <cell r="V95" t="str">
            <v>面试</v>
          </cell>
          <cell r="W95" t="str">
            <v/>
          </cell>
          <cell r="X95" t="str">
            <v/>
          </cell>
          <cell r="Y95" t="str">
            <v/>
          </cell>
          <cell r="Z95" t="str">
            <v>78.5</v>
          </cell>
          <cell r="AA95" t="str">
            <v>76.0</v>
          </cell>
          <cell r="AB95" t="str">
            <v>154.5</v>
          </cell>
          <cell r="AC95" t="str">
            <v>11</v>
          </cell>
          <cell r="AD95" t="str">
            <v>否</v>
          </cell>
          <cell r="AE95" t="str">
            <v/>
          </cell>
          <cell r="AF95" t="str">
            <v>玉林市玉东新区玉东小学(玉林市玉州区棠梨路333号)</v>
          </cell>
          <cell r="AG95" t="str">
            <v>汉族</v>
          </cell>
        </row>
        <row r="96">
          <cell r="K96" t="str">
            <v>1145251401506</v>
          </cell>
          <cell r="L96" t="str">
            <v>兴业县巡察工作信息中心</v>
          </cell>
          <cell r="M96" t="str">
            <v>管理岗位②</v>
          </cell>
          <cell r="N96" t="str">
            <v>1</v>
          </cell>
          <cell r="O96" t="str">
            <v>83</v>
          </cell>
          <cell r="P96" t="str">
            <v>83.0</v>
          </cell>
          <cell r="Q96" t="str">
            <v>3</v>
          </cell>
          <cell r="R96" t="str">
            <v/>
          </cell>
          <cell r="S96" t="str">
            <v>A</v>
          </cell>
          <cell r="T96" t="str">
            <v/>
          </cell>
          <cell r="U96" t="str">
            <v>11</v>
          </cell>
          <cell r="V96" t="str">
            <v>面试</v>
          </cell>
          <cell r="W96" t="str">
            <v/>
          </cell>
          <cell r="X96" t="str">
            <v/>
          </cell>
          <cell r="Y96" t="str">
            <v/>
          </cell>
          <cell r="Z96" t="str">
            <v>71.5</v>
          </cell>
          <cell r="AA96" t="str">
            <v>82.5</v>
          </cell>
          <cell r="AB96" t="str">
            <v>154.0</v>
          </cell>
          <cell r="AC96" t="str">
            <v>12</v>
          </cell>
          <cell r="AD96" t="str">
            <v>否</v>
          </cell>
          <cell r="AE96" t="str">
            <v/>
          </cell>
          <cell r="AF96" t="str">
            <v>玉林市玉东新区玉东小学(玉林市玉州区棠梨路333号)</v>
          </cell>
          <cell r="AG96" t="str">
            <v>汉族</v>
          </cell>
        </row>
        <row r="97">
          <cell r="K97" t="str">
            <v>1145251401403</v>
          </cell>
          <cell r="L97" t="str">
            <v>兴业县巡察工作信息中心</v>
          </cell>
          <cell r="M97" t="str">
            <v>管理岗位②</v>
          </cell>
          <cell r="N97" t="str">
            <v>1</v>
          </cell>
          <cell r="O97" t="str">
            <v>83</v>
          </cell>
          <cell r="P97" t="str">
            <v>83.0</v>
          </cell>
          <cell r="Q97" t="str">
            <v>3</v>
          </cell>
          <cell r="R97" t="str">
            <v/>
          </cell>
          <cell r="S97" t="str">
            <v>A</v>
          </cell>
          <cell r="T97" t="str">
            <v/>
          </cell>
          <cell r="U97" t="str">
            <v>11</v>
          </cell>
          <cell r="V97" t="str">
            <v>面试</v>
          </cell>
          <cell r="W97" t="str">
            <v/>
          </cell>
          <cell r="X97" t="str">
            <v/>
          </cell>
          <cell r="Y97" t="str">
            <v/>
          </cell>
          <cell r="Z97" t="str">
            <v>79.0</v>
          </cell>
          <cell r="AA97" t="str">
            <v>74.5</v>
          </cell>
          <cell r="AB97" t="str">
            <v>153.5</v>
          </cell>
          <cell r="AC97" t="str">
            <v>13</v>
          </cell>
          <cell r="AD97" t="str">
            <v>否</v>
          </cell>
          <cell r="AE97" t="str">
            <v/>
          </cell>
          <cell r="AF97" t="str">
            <v>玉林市玉东新区玉东小学(玉林市玉州区棠梨路333号)</v>
          </cell>
          <cell r="AG97" t="str">
            <v>汉族</v>
          </cell>
        </row>
        <row r="98">
          <cell r="K98" t="str">
            <v>1145251401505</v>
          </cell>
          <cell r="L98" t="str">
            <v>兴业县巡察工作信息中心</v>
          </cell>
          <cell r="M98" t="str">
            <v>管理岗位②</v>
          </cell>
          <cell r="N98" t="str">
            <v>1</v>
          </cell>
          <cell r="O98" t="str">
            <v>83</v>
          </cell>
          <cell r="P98" t="str">
            <v>83.0</v>
          </cell>
          <cell r="Q98" t="str">
            <v>3</v>
          </cell>
          <cell r="R98" t="str">
            <v/>
          </cell>
          <cell r="S98" t="str">
            <v>A</v>
          </cell>
          <cell r="T98" t="str">
            <v/>
          </cell>
          <cell r="U98" t="str">
            <v>11</v>
          </cell>
          <cell r="V98" t="str">
            <v>面试</v>
          </cell>
          <cell r="W98" t="str">
            <v/>
          </cell>
          <cell r="X98" t="str">
            <v/>
          </cell>
          <cell r="Y98" t="str">
            <v/>
          </cell>
          <cell r="Z98" t="str">
            <v>74.0</v>
          </cell>
          <cell r="AA98" t="str">
            <v>78.0</v>
          </cell>
          <cell r="AB98" t="str">
            <v>152.0</v>
          </cell>
          <cell r="AC98" t="str">
            <v>14</v>
          </cell>
          <cell r="AD98" t="str">
            <v>否</v>
          </cell>
          <cell r="AE98" t="str">
            <v/>
          </cell>
          <cell r="AF98" t="str">
            <v>玉林市玉东新区玉东小学(玉林市玉州区棠梨路333号)</v>
          </cell>
          <cell r="AG98" t="str">
            <v>汉族</v>
          </cell>
        </row>
        <row r="99">
          <cell r="K99" t="str">
            <v>1145251401321</v>
          </cell>
          <cell r="L99" t="str">
            <v>兴业县巡察工作信息中心</v>
          </cell>
          <cell r="M99" t="str">
            <v>管理岗位②</v>
          </cell>
          <cell r="N99" t="str">
            <v>1</v>
          </cell>
          <cell r="O99" t="str">
            <v>83</v>
          </cell>
          <cell r="P99" t="str">
            <v>83.0</v>
          </cell>
          <cell r="Q99" t="str">
            <v>3</v>
          </cell>
          <cell r="R99" t="str">
            <v/>
          </cell>
          <cell r="S99" t="str">
            <v>A</v>
          </cell>
          <cell r="T99" t="str">
            <v/>
          </cell>
          <cell r="U99" t="str">
            <v>11</v>
          </cell>
          <cell r="V99" t="str">
            <v>面试</v>
          </cell>
          <cell r="W99" t="str">
            <v/>
          </cell>
          <cell r="X99" t="str">
            <v/>
          </cell>
          <cell r="Y99" t="str">
            <v/>
          </cell>
          <cell r="Z99" t="str">
            <v>73.5</v>
          </cell>
          <cell r="AA99" t="str">
            <v>78.0</v>
          </cell>
          <cell r="AB99" t="str">
            <v>151.5</v>
          </cell>
          <cell r="AC99" t="str">
            <v>15</v>
          </cell>
          <cell r="AD99" t="str">
            <v>否</v>
          </cell>
          <cell r="AE99" t="str">
            <v/>
          </cell>
          <cell r="AF99" t="str">
            <v>玉林市玉东新区玉东小学(玉林市玉州区棠梨路333号)</v>
          </cell>
          <cell r="AG99" t="str">
            <v>汉族</v>
          </cell>
        </row>
        <row r="100">
          <cell r="K100" t="str">
            <v>1145251401507</v>
          </cell>
          <cell r="L100" t="str">
            <v>兴业县巡察工作信息中心</v>
          </cell>
          <cell r="M100" t="str">
            <v>管理岗位②</v>
          </cell>
          <cell r="N100" t="str">
            <v>1</v>
          </cell>
          <cell r="O100" t="str">
            <v>83</v>
          </cell>
          <cell r="P100" t="str">
            <v>83.0</v>
          </cell>
          <cell r="Q100" t="str">
            <v>3</v>
          </cell>
          <cell r="R100" t="str">
            <v/>
          </cell>
          <cell r="S100" t="str">
            <v>A</v>
          </cell>
          <cell r="T100" t="str">
            <v/>
          </cell>
          <cell r="U100" t="str">
            <v>11</v>
          </cell>
          <cell r="V100" t="str">
            <v>面试</v>
          </cell>
          <cell r="W100" t="str">
            <v/>
          </cell>
          <cell r="X100" t="str">
            <v/>
          </cell>
          <cell r="Y100" t="str">
            <v/>
          </cell>
          <cell r="Z100" t="str">
            <v>78.0</v>
          </cell>
          <cell r="AA100" t="str">
            <v>72.0</v>
          </cell>
          <cell r="AB100" t="str">
            <v>150.0</v>
          </cell>
          <cell r="AC100" t="str">
            <v>16</v>
          </cell>
          <cell r="AD100" t="str">
            <v>否</v>
          </cell>
          <cell r="AE100" t="str">
            <v/>
          </cell>
          <cell r="AF100" t="str">
            <v>玉林市玉东新区玉东小学(玉林市玉州区棠梨路333号)</v>
          </cell>
          <cell r="AG100" t="str">
            <v>汉</v>
          </cell>
        </row>
        <row r="101">
          <cell r="K101" t="str">
            <v>1145251401327</v>
          </cell>
          <cell r="L101" t="str">
            <v>兴业县巡察工作信息中心</v>
          </cell>
          <cell r="M101" t="str">
            <v>管理岗位②</v>
          </cell>
          <cell r="N101" t="str">
            <v>1</v>
          </cell>
          <cell r="O101" t="str">
            <v>83</v>
          </cell>
          <cell r="P101" t="str">
            <v>83.0</v>
          </cell>
          <cell r="Q101" t="str">
            <v>3</v>
          </cell>
          <cell r="R101" t="str">
            <v/>
          </cell>
          <cell r="S101" t="str">
            <v>A</v>
          </cell>
          <cell r="T101" t="str">
            <v/>
          </cell>
          <cell r="U101" t="str">
            <v>11</v>
          </cell>
          <cell r="V101" t="str">
            <v>面试</v>
          </cell>
          <cell r="W101" t="str">
            <v/>
          </cell>
          <cell r="X101" t="str">
            <v/>
          </cell>
          <cell r="Y101" t="str">
            <v/>
          </cell>
          <cell r="Z101" t="str">
            <v>66.5</v>
          </cell>
          <cell r="AA101" t="str">
            <v>81.0</v>
          </cell>
          <cell r="AB101" t="str">
            <v>147.5</v>
          </cell>
          <cell r="AC101" t="str">
            <v>17</v>
          </cell>
          <cell r="AD101" t="str">
            <v>否</v>
          </cell>
          <cell r="AE101" t="str">
            <v/>
          </cell>
          <cell r="AF101" t="str">
            <v>玉林市玉东新区玉东小学(玉林市玉州区棠梨路333号)</v>
          </cell>
          <cell r="AG101" t="str">
            <v>汉</v>
          </cell>
        </row>
        <row r="102">
          <cell r="K102" t="str">
            <v>1145251401401</v>
          </cell>
          <cell r="L102" t="str">
            <v>兴业县巡察工作信息中心</v>
          </cell>
          <cell r="M102" t="str">
            <v>管理岗位②</v>
          </cell>
          <cell r="N102" t="str">
            <v>1</v>
          </cell>
          <cell r="O102" t="str">
            <v>83</v>
          </cell>
          <cell r="P102" t="str">
            <v>83.0</v>
          </cell>
          <cell r="Q102" t="str">
            <v>3</v>
          </cell>
          <cell r="R102" t="str">
            <v/>
          </cell>
          <cell r="S102" t="str">
            <v>A</v>
          </cell>
          <cell r="T102" t="str">
            <v/>
          </cell>
          <cell r="U102" t="str">
            <v>11</v>
          </cell>
          <cell r="V102" t="str">
            <v>面试</v>
          </cell>
          <cell r="W102" t="str">
            <v/>
          </cell>
          <cell r="X102" t="str">
            <v/>
          </cell>
          <cell r="Y102" t="str">
            <v/>
          </cell>
          <cell r="Z102" t="str">
            <v>70.0</v>
          </cell>
          <cell r="AA102" t="str">
            <v>75.0</v>
          </cell>
          <cell r="AB102" t="str">
            <v>145.0</v>
          </cell>
          <cell r="AC102" t="str">
            <v>18</v>
          </cell>
          <cell r="AD102" t="str">
            <v>否</v>
          </cell>
          <cell r="AE102" t="str">
            <v/>
          </cell>
          <cell r="AF102" t="str">
            <v>玉林市玉东新区玉东小学(玉林市玉州区棠梨路333号)</v>
          </cell>
          <cell r="AG102" t="str">
            <v>汉族</v>
          </cell>
        </row>
        <row r="103">
          <cell r="K103" t="str">
            <v>1145251401508</v>
          </cell>
          <cell r="L103" t="str">
            <v>兴业县巡察工作信息中心</v>
          </cell>
          <cell r="M103" t="str">
            <v>管理岗位②</v>
          </cell>
          <cell r="N103" t="str">
            <v>1</v>
          </cell>
          <cell r="O103" t="str">
            <v>83</v>
          </cell>
          <cell r="P103" t="str">
            <v>83.0</v>
          </cell>
          <cell r="Q103" t="str">
            <v>3</v>
          </cell>
          <cell r="R103" t="str">
            <v/>
          </cell>
          <cell r="S103" t="str">
            <v>A</v>
          </cell>
          <cell r="T103" t="str">
            <v/>
          </cell>
          <cell r="U103" t="str">
            <v>11</v>
          </cell>
          <cell r="V103" t="str">
            <v>面试</v>
          </cell>
          <cell r="W103" t="str">
            <v/>
          </cell>
          <cell r="X103" t="str">
            <v/>
          </cell>
          <cell r="Y103" t="str">
            <v/>
          </cell>
          <cell r="Z103" t="str">
            <v>75.0</v>
          </cell>
          <cell r="AA103" t="str">
            <v>69.5</v>
          </cell>
          <cell r="AB103" t="str">
            <v>144.5</v>
          </cell>
          <cell r="AC103" t="str">
            <v>19</v>
          </cell>
          <cell r="AD103" t="str">
            <v>否</v>
          </cell>
          <cell r="AE103" t="str">
            <v/>
          </cell>
          <cell r="AF103" t="str">
            <v>玉林市玉东新区玉东小学(玉林市玉州区棠梨路333号)</v>
          </cell>
          <cell r="AG103" t="str">
            <v>汉族</v>
          </cell>
        </row>
        <row r="104">
          <cell r="K104" t="str">
            <v>1145251401322</v>
          </cell>
          <cell r="L104" t="str">
            <v>兴业县巡察工作信息中心</v>
          </cell>
          <cell r="M104" t="str">
            <v>管理岗位②</v>
          </cell>
          <cell r="N104" t="str">
            <v>1</v>
          </cell>
          <cell r="O104" t="str">
            <v>83</v>
          </cell>
          <cell r="P104" t="str">
            <v>83.0</v>
          </cell>
          <cell r="Q104" t="str">
            <v>3</v>
          </cell>
          <cell r="R104" t="str">
            <v/>
          </cell>
          <cell r="S104" t="str">
            <v>A</v>
          </cell>
          <cell r="T104" t="str">
            <v/>
          </cell>
          <cell r="U104" t="str">
            <v>11</v>
          </cell>
          <cell r="V104" t="str">
            <v>面试</v>
          </cell>
          <cell r="W104" t="str">
            <v/>
          </cell>
          <cell r="X104" t="str">
            <v/>
          </cell>
          <cell r="Y104" t="str">
            <v/>
          </cell>
          <cell r="Z104" t="str">
            <v>72.5</v>
          </cell>
          <cell r="AA104" t="str">
            <v>72.0</v>
          </cell>
          <cell r="AB104" t="str">
            <v>144.5</v>
          </cell>
          <cell r="AC104" t="str">
            <v>19</v>
          </cell>
          <cell r="AD104" t="str">
            <v>否</v>
          </cell>
          <cell r="AE104" t="str">
            <v/>
          </cell>
          <cell r="AF104" t="str">
            <v>玉林市玉东新区玉东小学(玉林市玉州区棠梨路333号)</v>
          </cell>
          <cell r="AG104" t="str">
            <v>汉族</v>
          </cell>
        </row>
        <row r="105">
          <cell r="K105" t="str">
            <v>1145251401314</v>
          </cell>
          <cell r="L105" t="str">
            <v>兴业县巡察工作信息中心</v>
          </cell>
          <cell r="M105" t="str">
            <v>管理岗位②</v>
          </cell>
          <cell r="N105" t="str">
            <v>1</v>
          </cell>
          <cell r="O105" t="str">
            <v>83</v>
          </cell>
          <cell r="P105" t="str">
            <v>83.0</v>
          </cell>
          <cell r="Q105" t="str">
            <v>3</v>
          </cell>
          <cell r="R105" t="str">
            <v/>
          </cell>
          <cell r="S105" t="str">
            <v>A</v>
          </cell>
          <cell r="T105" t="str">
            <v/>
          </cell>
          <cell r="U105" t="str">
            <v>11</v>
          </cell>
          <cell r="V105" t="str">
            <v>面试</v>
          </cell>
          <cell r="W105" t="str">
            <v/>
          </cell>
          <cell r="X105" t="str">
            <v/>
          </cell>
          <cell r="Y105" t="str">
            <v/>
          </cell>
          <cell r="Z105" t="str">
            <v>62.0</v>
          </cell>
          <cell r="AA105" t="str">
            <v>82.0</v>
          </cell>
          <cell r="AB105" t="str">
            <v>144.0</v>
          </cell>
          <cell r="AC105" t="str">
            <v>21</v>
          </cell>
          <cell r="AD105" t="str">
            <v>否</v>
          </cell>
          <cell r="AE105" t="str">
            <v/>
          </cell>
          <cell r="AF105" t="str">
            <v>玉林市玉东新区玉东小学(玉林市玉州区棠梨路333号)</v>
          </cell>
          <cell r="AG105" t="str">
            <v>汉</v>
          </cell>
        </row>
        <row r="106">
          <cell r="K106" t="str">
            <v>1145251401328</v>
          </cell>
          <cell r="L106" t="str">
            <v>兴业县巡察工作信息中心</v>
          </cell>
          <cell r="M106" t="str">
            <v>管理岗位②</v>
          </cell>
          <cell r="N106" t="str">
            <v>1</v>
          </cell>
          <cell r="O106" t="str">
            <v>83</v>
          </cell>
          <cell r="P106" t="str">
            <v>83.0</v>
          </cell>
          <cell r="Q106" t="str">
            <v>3</v>
          </cell>
          <cell r="R106" t="str">
            <v/>
          </cell>
          <cell r="S106" t="str">
            <v>A</v>
          </cell>
          <cell r="T106" t="str">
            <v/>
          </cell>
          <cell r="U106" t="str">
            <v>11</v>
          </cell>
          <cell r="V106" t="str">
            <v>面试</v>
          </cell>
          <cell r="W106" t="str">
            <v/>
          </cell>
          <cell r="X106" t="str">
            <v/>
          </cell>
          <cell r="Y106" t="str">
            <v/>
          </cell>
          <cell r="Z106" t="str">
            <v>75.5</v>
          </cell>
          <cell r="AA106" t="str">
            <v>68.5</v>
          </cell>
          <cell r="AB106" t="str">
            <v>144.0</v>
          </cell>
          <cell r="AC106" t="str">
            <v>21</v>
          </cell>
          <cell r="AD106" t="str">
            <v>否</v>
          </cell>
          <cell r="AE106" t="str">
            <v/>
          </cell>
          <cell r="AF106" t="str">
            <v>玉林市玉东新区玉东小学(玉林市玉州区棠梨路333号)</v>
          </cell>
          <cell r="AG106" t="str">
            <v>汉</v>
          </cell>
        </row>
        <row r="107">
          <cell r="K107" t="str">
            <v>1145251401408</v>
          </cell>
          <cell r="L107" t="str">
            <v>兴业县巡察工作信息中心</v>
          </cell>
          <cell r="M107" t="str">
            <v>管理岗位②</v>
          </cell>
          <cell r="N107" t="str">
            <v>1</v>
          </cell>
          <cell r="O107" t="str">
            <v>83</v>
          </cell>
          <cell r="P107" t="str">
            <v>83.0</v>
          </cell>
          <cell r="Q107" t="str">
            <v>3</v>
          </cell>
          <cell r="R107" t="str">
            <v/>
          </cell>
          <cell r="S107" t="str">
            <v>A</v>
          </cell>
          <cell r="T107" t="str">
            <v/>
          </cell>
          <cell r="U107" t="str">
            <v>11</v>
          </cell>
          <cell r="V107" t="str">
            <v>面试</v>
          </cell>
          <cell r="W107" t="str">
            <v/>
          </cell>
          <cell r="X107" t="str">
            <v/>
          </cell>
          <cell r="Y107" t="str">
            <v/>
          </cell>
          <cell r="Z107" t="str">
            <v>62.5</v>
          </cell>
          <cell r="AA107" t="str">
            <v>78.0</v>
          </cell>
          <cell r="AB107" t="str">
            <v>140.5</v>
          </cell>
          <cell r="AC107" t="str">
            <v>23</v>
          </cell>
          <cell r="AD107" t="str">
            <v>否</v>
          </cell>
          <cell r="AE107" t="str">
            <v/>
          </cell>
          <cell r="AF107" t="str">
            <v>玉林市玉东新区玉东小学(玉林市玉州区棠梨路333号)</v>
          </cell>
          <cell r="AG107" t="str">
            <v>汉族</v>
          </cell>
        </row>
        <row r="108">
          <cell r="K108" t="str">
            <v>1145251401419</v>
          </cell>
          <cell r="L108" t="str">
            <v>兴业县巡察工作信息中心</v>
          </cell>
          <cell r="M108" t="str">
            <v>管理岗位②</v>
          </cell>
          <cell r="N108" t="str">
            <v>1</v>
          </cell>
          <cell r="O108" t="str">
            <v>83</v>
          </cell>
          <cell r="P108" t="str">
            <v>83.0</v>
          </cell>
          <cell r="Q108" t="str">
            <v>3</v>
          </cell>
          <cell r="R108" t="str">
            <v/>
          </cell>
          <cell r="S108" t="str">
            <v>A</v>
          </cell>
          <cell r="T108" t="str">
            <v/>
          </cell>
          <cell r="U108" t="str">
            <v>11</v>
          </cell>
          <cell r="V108" t="str">
            <v>面试</v>
          </cell>
          <cell r="W108" t="str">
            <v/>
          </cell>
          <cell r="X108" t="str">
            <v/>
          </cell>
          <cell r="Y108" t="str">
            <v/>
          </cell>
          <cell r="Z108" t="str">
            <v>71.0</v>
          </cell>
          <cell r="AA108" t="str">
            <v>68.5</v>
          </cell>
          <cell r="AB108" t="str">
            <v>139.5</v>
          </cell>
          <cell r="AC108" t="str">
            <v>24</v>
          </cell>
          <cell r="AD108" t="str">
            <v>否</v>
          </cell>
          <cell r="AE108" t="str">
            <v/>
          </cell>
          <cell r="AF108" t="str">
            <v>玉林市玉东新区玉东小学(玉林市玉州区棠梨路333号)</v>
          </cell>
          <cell r="AG108" t="str">
            <v>汉</v>
          </cell>
        </row>
        <row r="109">
          <cell r="K109" t="str">
            <v>1145251401420</v>
          </cell>
          <cell r="L109" t="str">
            <v>兴业县巡察工作信息中心</v>
          </cell>
          <cell r="M109" t="str">
            <v>管理岗位②</v>
          </cell>
          <cell r="N109" t="str">
            <v>1</v>
          </cell>
          <cell r="O109" t="str">
            <v>83</v>
          </cell>
          <cell r="P109" t="str">
            <v>83.0</v>
          </cell>
          <cell r="Q109" t="str">
            <v>3</v>
          </cell>
          <cell r="R109" t="str">
            <v/>
          </cell>
          <cell r="S109" t="str">
            <v>A</v>
          </cell>
          <cell r="T109" t="str">
            <v/>
          </cell>
          <cell r="U109" t="str">
            <v>11</v>
          </cell>
          <cell r="V109" t="str">
            <v>面试</v>
          </cell>
          <cell r="W109" t="str">
            <v/>
          </cell>
          <cell r="X109" t="str">
            <v/>
          </cell>
          <cell r="Y109" t="str">
            <v/>
          </cell>
          <cell r="Z109" t="str">
            <v>63.5</v>
          </cell>
          <cell r="AA109" t="str">
            <v>75.0</v>
          </cell>
          <cell r="AB109" t="str">
            <v>138.5</v>
          </cell>
          <cell r="AC109" t="str">
            <v>25</v>
          </cell>
          <cell r="AD109" t="str">
            <v>否</v>
          </cell>
          <cell r="AE109" t="str">
            <v/>
          </cell>
          <cell r="AF109" t="str">
            <v>玉林市玉东新区玉东小学(玉林市玉州区棠梨路333号)</v>
          </cell>
          <cell r="AG109" t="str">
            <v>汉族</v>
          </cell>
        </row>
        <row r="110">
          <cell r="K110" t="str">
            <v>1145251401424</v>
          </cell>
          <cell r="L110" t="str">
            <v>兴业县巡察工作信息中心</v>
          </cell>
          <cell r="M110" t="str">
            <v>管理岗位②</v>
          </cell>
          <cell r="N110" t="str">
            <v>1</v>
          </cell>
          <cell r="O110" t="str">
            <v>83</v>
          </cell>
          <cell r="P110" t="str">
            <v>83.0</v>
          </cell>
          <cell r="Q110" t="str">
            <v>3</v>
          </cell>
          <cell r="R110" t="str">
            <v/>
          </cell>
          <cell r="S110" t="str">
            <v>A</v>
          </cell>
          <cell r="T110" t="str">
            <v/>
          </cell>
          <cell r="U110" t="str">
            <v>11</v>
          </cell>
          <cell r="V110" t="str">
            <v>面试</v>
          </cell>
          <cell r="W110" t="str">
            <v/>
          </cell>
          <cell r="X110" t="str">
            <v/>
          </cell>
          <cell r="Y110" t="str">
            <v/>
          </cell>
          <cell r="Z110" t="str">
            <v>69.0</v>
          </cell>
          <cell r="AA110" t="str">
            <v>69.0</v>
          </cell>
          <cell r="AB110" t="str">
            <v>138.0</v>
          </cell>
          <cell r="AC110" t="str">
            <v>26</v>
          </cell>
          <cell r="AD110" t="str">
            <v>否</v>
          </cell>
          <cell r="AE110" t="str">
            <v/>
          </cell>
          <cell r="AF110" t="str">
            <v>玉林市玉东新区玉东小学(玉林市玉州区棠梨路333号)</v>
          </cell>
          <cell r="AG110" t="str">
            <v>汉族</v>
          </cell>
        </row>
        <row r="111">
          <cell r="K111" t="str">
            <v>1145251401326</v>
          </cell>
          <cell r="L111" t="str">
            <v>兴业县巡察工作信息中心</v>
          </cell>
          <cell r="M111" t="str">
            <v>管理岗位②</v>
          </cell>
          <cell r="N111" t="str">
            <v>1</v>
          </cell>
          <cell r="O111" t="str">
            <v>83</v>
          </cell>
          <cell r="P111" t="str">
            <v>83.0</v>
          </cell>
          <cell r="Q111" t="str">
            <v>3</v>
          </cell>
          <cell r="R111" t="str">
            <v/>
          </cell>
          <cell r="S111" t="str">
            <v>A</v>
          </cell>
          <cell r="T111" t="str">
            <v/>
          </cell>
          <cell r="U111" t="str">
            <v>11</v>
          </cell>
          <cell r="V111" t="str">
            <v>面试</v>
          </cell>
          <cell r="W111" t="str">
            <v/>
          </cell>
          <cell r="X111" t="str">
            <v/>
          </cell>
          <cell r="Y111" t="str">
            <v/>
          </cell>
          <cell r="Z111" t="str">
            <v>65.0</v>
          </cell>
          <cell r="AA111" t="str">
            <v>72.0</v>
          </cell>
          <cell r="AB111" t="str">
            <v>137.0</v>
          </cell>
          <cell r="AC111" t="str">
            <v>27</v>
          </cell>
          <cell r="AD111" t="str">
            <v>否</v>
          </cell>
          <cell r="AE111" t="str">
            <v/>
          </cell>
          <cell r="AF111" t="str">
            <v>玉林市玉东新区玉东小学(玉林市玉州区棠梨路333号)</v>
          </cell>
          <cell r="AG111" t="str">
            <v>汉</v>
          </cell>
        </row>
        <row r="112">
          <cell r="K112" t="str">
            <v>1145251401325</v>
          </cell>
          <cell r="L112" t="str">
            <v>兴业县巡察工作信息中心</v>
          </cell>
          <cell r="M112" t="str">
            <v>管理岗位②</v>
          </cell>
          <cell r="N112" t="str">
            <v>1</v>
          </cell>
          <cell r="O112" t="str">
            <v>83</v>
          </cell>
          <cell r="P112" t="str">
            <v>83.0</v>
          </cell>
          <cell r="Q112" t="str">
            <v>3</v>
          </cell>
          <cell r="R112" t="str">
            <v/>
          </cell>
          <cell r="S112" t="str">
            <v>A</v>
          </cell>
          <cell r="T112" t="str">
            <v/>
          </cell>
          <cell r="U112" t="str">
            <v>11</v>
          </cell>
          <cell r="V112" t="str">
            <v>面试</v>
          </cell>
          <cell r="W112" t="str">
            <v/>
          </cell>
          <cell r="X112" t="str">
            <v/>
          </cell>
          <cell r="Y112" t="str">
            <v/>
          </cell>
          <cell r="Z112" t="str">
            <v>59.5</v>
          </cell>
          <cell r="AA112" t="str">
            <v>76.0</v>
          </cell>
          <cell r="AB112" t="str">
            <v>135.5</v>
          </cell>
          <cell r="AC112" t="str">
            <v>28</v>
          </cell>
          <cell r="AD112" t="str">
            <v>否</v>
          </cell>
          <cell r="AE112" t="str">
            <v/>
          </cell>
          <cell r="AF112" t="str">
            <v>玉林市玉东新区玉东小学(玉林市玉州区棠梨路333号)</v>
          </cell>
          <cell r="AG112" t="str">
            <v>汉</v>
          </cell>
        </row>
        <row r="113">
          <cell r="K113" t="str">
            <v>1145251401522</v>
          </cell>
          <cell r="L113" t="str">
            <v>兴业县巡察工作信息中心</v>
          </cell>
          <cell r="M113" t="str">
            <v>管理岗位②</v>
          </cell>
          <cell r="N113" t="str">
            <v>1</v>
          </cell>
          <cell r="O113" t="str">
            <v>83</v>
          </cell>
          <cell r="P113" t="str">
            <v>83.0</v>
          </cell>
          <cell r="Q113" t="str">
            <v>3</v>
          </cell>
          <cell r="R113" t="str">
            <v/>
          </cell>
          <cell r="S113" t="str">
            <v>A</v>
          </cell>
          <cell r="T113" t="str">
            <v/>
          </cell>
          <cell r="U113" t="str">
            <v>11</v>
          </cell>
          <cell r="V113" t="str">
            <v>面试</v>
          </cell>
          <cell r="W113" t="str">
            <v/>
          </cell>
          <cell r="X113" t="str">
            <v/>
          </cell>
          <cell r="Y113" t="str">
            <v/>
          </cell>
          <cell r="Z113" t="str">
            <v>62.5</v>
          </cell>
          <cell r="AA113" t="str">
            <v>72.5</v>
          </cell>
          <cell r="AB113" t="str">
            <v>135.0</v>
          </cell>
          <cell r="AC113" t="str">
            <v>29</v>
          </cell>
          <cell r="AD113" t="str">
            <v>否</v>
          </cell>
          <cell r="AE113" t="str">
            <v/>
          </cell>
          <cell r="AF113" t="str">
            <v>玉林市玉东新区玉东小学(玉林市玉州区棠梨路333号)</v>
          </cell>
          <cell r="AG113" t="str">
            <v>汉</v>
          </cell>
        </row>
        <row r="114">
          <cell r="K114" t="str">
            <v>1145251401307</v>
          </cell>
          <cell r="L114" t="str">
            <v>兴业县巡察工作信息中心</v>
          </cell>
          <cell r="M114" t="str">
            <v>管理岗位②</v>
          </cell>
          <cell r="N114" t="str">
            <v>1</v>
          </cell>
          <cell r="O114" t="str">
            <v>83</v>
          </cell>
          <cell r="P114" t="str">
            <v>83.0</v>
          </cell>
          <cell r="Q114" t="str">
            <v>3</v>
          </cell>
          <cell r="R114" t="str">
            <v/>
          </cell>
          <cell r="S114" t="str">
            <v>A</v>
          </cell>
          <cell r="T114" t="str">
            <v/>
          </cell>
          <cell r="U114" t="str">
            <v>11</v>
          </cell>
          <cell r="V114" t="str">
            <v>面试</v>
          </cell>
          <cell r="W114" t="str">
            <v/>
          </cell>
          <cell r="X114" t="str">
            <v/>
          </cell>
          <cell r="Y114" t="str">
            <v/>
          </cell>
          <cell r="Z114" t="str">
            <v>69.5</v>
          </cell>
          <cell r="AA114" t="str">
            <v>65.0</v>
          </cell>
          <cell r="AB114" t="str">
            <v>134.5</v>
          </cell>
          <cell r="AC114" t="str">
            <v>30</v>
          </cell>
          <cell r="AD114" t="str">
            <v>否</v>
          </cell>
          <cell r="AE114" t="str">
            <v/>
          </cell>
          <cell r="AF114" t="str">
            <v>玉林市玉东新区玉东小学(玉林市玉州区棠梨路333号)</v>
          </cell>
          <cell r="AG114" t="str">
            <v>汉族</v>
          </cell>
        </row>
        <row r="115">
          <cell r="K115" t="str">
            <v>1145251401318</v>
          </cell>
          <cell r="L115" t="str">
            <v>兴业县巡察工作信息中心</v>
          </cell>
          <cell r="M115" t="str">
            <v>管理岗位②</v>
          </cell>
          <cell r="N115" t="str">
            <v>1</v>
          </cell>
          <cell r="O115" t="str">
            <v>83</v>
          </cell>
          <cell r="P115" t="str">
            <v>83.0</v>
          </cell>
          <cell r="Q115" t="str">
            <v>3</v>
          </cell>
          <cell r="R115" t="str">
            <v/>
          </cell>
          <cell r="S115" t="str">
            <v>A</v>
          </cell>
          <cell r="T115" t="str">
            <v/>
          </cell>
          <cell r="U115" t="str">
            <v>11</v>
          </cell>
          <cell r="V115" t="str">
            <v>面试</v>
          </cell>
          <cell r="W115" t="str">
            <v/>
          </cell>
          <cell r="X115" t="str">
            <v/>
          </cell>
          <cell r="Y115" t="str">
            <v/>
          </cell>
          <cell r="Z115" t="str">
            <v>62.0</v>
          </cell>
          <cell r="AA115" t="str">
            <v>71.0</v>
          </cell>
          <cell r="AB115" t="str">
            <v>133.0</v>
          </cell>
          <cell r="AC115" t="str">
            <v>31</v>
          </cell>
          <cell r="AD115" t="str">
            <v>否</v>
          </cell>
          <cell r="AE115" t="str">
            <v/>
          </cell>
          <cell r="AF115" t="str">
            <v>玉林市玉东新区玉东小学(玉林市玉州区棠梨路333号)</v>
          </cell>
          <cell r="AG115" t="str">
            <v>汉族</v>
          </cell>
        </row>
        <row r="116">
          <cell r="K116" t="str">
            <v>1145251401415</v>
          </cell>
          <cell r="L116" t="str">
            <v>兴业县巡察工作信息中心</v>
          </cell>
          <cell r="M116" t="str">
            <v>管理岗位②</v>
          </cell>
          <cell r="N116" t="str">
            <v>1</v>
          </cell>
          <cell r="O116" t="str">
            <v>83</v>
          </cell>
          <cell r="P116" t="str">
            <v>83.0</v>
          </cell>
          <cell r="Q116" t="str">
            <v>3</v>
          </cell>
          <cell r="R116" t="str">
            <v/>
          </cell>
          <cell r="S116" t="str">
            <v>A</v>
          </cell>
          <cell r="T116" t="str">
            <v/>
          </cell>
          <cell r="U116" t="str">
            <v>11</v>
          </cell>
          <cell r="V116" t="str">
            <v>面试</v>
          </cell>
          <cell r="W116" t="str">
            <v>3.0</v>
          </cell>
          <cell r="X116" t="str">
            <v>少数民族</v>
          </cell>
          <cell r="Y116" t="str">
            <v>同意加分</v>
          </cell>
          <cell r="Z116" t="str">
            <v>51.5</v>
          </cell>
          <cell r="AA116" t="str">
            <v>77.0</v>
          </cell>
          <cell r="AB116" t="str">
            <v>131.5</v>
          </cell>
          <cell r="AC116" t="str">
            <v>32</v>
          </cell>
          <cell r="AD116" t="str">
            <v>否</v>
          </cell>
          <cell r="AE116" t="str">
            <v/>
          </cell>
          <cell r="AF116" t="str">
            <v>玉林市玉东新区玉东小学(玉林市玉州区棠梨路333号)</v>
          </cell>
          <cell r="AG116" t="str">
            <v>瑶</v>
          </cell>
        </row>
        <row r="117">
          <cell r="K117" t="str">
            <v>1145251401511</v>
          </cell>
          <cell r="L117" t="str">
            <v>兴业县巡察工作信息中心</v>
          </cell>
          <cell r="M117" t="str">
            <v>管理岗位②</v>
          </cell>
          <cell r="N117" t="str">
            <v>1</v>
          </cell>
          <cell r="O117" t="str">
            <v>83</v>
          </cell>
          <cell r="P117" t="str">
            <v>83.0</v>
          </cell>
          <cell r="Q117" t="str">
            <v>3</v>
          </cell>
          <cell r="R117" t="str">
            <v/>
          </cell>
          <cell r="S117" t="str">
            <v>A</v>
          </cell>
          <cell r="T117" t="str">
            <v/>
          </cell>
          <cell r="U117" t="str">
            <v>11</v>
          </cell>
          <cell r="V117" t="str">
            <v>面试</v>
          </cell>
          <cell r="W117" t="str">
            <v/>
          </cell>
          <cell r="X117" t="str">
            <v/>
          </cell>
          <cell r="Y117" t="str">
            <v/>
          </cell>
          <cell r="Z117" t="str">
            <v>61.0</v>
          </cell>
          <cell r="AA117" t="str">
            <v>70.0</v>
          </cell>
          <cell r="AB117" t="str">
            <v>131.0</v>
          </cell>
          <cell r="AC117" t="str">
            <v>33</v>
          </cell>
          <cell r="AD117" t="str">
            <v>否</v>
          </cell>
          <cell r="AE117" t="str">
            <v/>
          </cell>
          <cell r="AF117" t="str">
            <v>玉林市玉东新区玉东小学(玉林市玉州区棠梨路333号)</v>
          </cell>
          <cell r="AG117" t="str">
            <v>汉</v>
          </cell>
        </row>
        <row r="118">
          <cell r="K118" t="str">
            <v>1145251401409</v>
          </cell>
          <cell r="L118" t="str">
            <v>兴业县巡察工作信息中心</v>
          </cell>
          <cell r="M118" t="str">
            <v>管理岗位②</v>
          </cell>
          <cell r="N118" t="str">
            <v>1</v>
          </cell>
          <cell r="O118" t="str">
            <v>83</v>
          </cell>
          <cell r="P118" t="str">
            <v>83.0</v>
          </cell>
          <cell r="Q118" t="str">
            <v>3</v>
          </cell>
          <cell r="R118" t="str">
            <v/>
          </cell>
          <cell r="S118" t="str">
            <v>A</v>
          </cell>
          <cell r="T118" t="str">
            <v/>
          </cell>
          <cell r="U118" t="str">
            <v>11</v>
          </cell>
          <cell r="V118" t="str">
            <v>面试</v>
          </cell>
          <cell r="W118" t="str">
            <v/>
          </cell>
          <cell r="X118" t="str">
            <v/>
          </cell>
          <cell r="Y118" t="str">
            <v/>
          </cell>
          <cell r="Z118" t="str">
            <v>70.5</v>
          </cell>
          <cell r="AA118" t="str">
            <v>60.0</v>
          </cell>
          <cell r="AB118" t="str">
            <v>130.5</v>
          </cell>
          <cell r="AC118" t="str">
            <v>34</v>
          </cell>
          <cell r="AD118" t="str">
            <v>否</v>
          </cell>
          <cell r="AE118" t="str">
            <v/>
          </cell>
          <cell r="AF118" t="str">
            <v>玉林市玉东新区玉东小学(玉林市玉州区棠梨路333号)</v>
          </cell>
          <cell r="AG118" t="str">
            <v>汉</v>
          </cell>
        </row>
        <row r="119">
          <cell r="K119" t="str">
            <v>1145251401319</v>
          </cell>
          <cell r="L119" t="str">
            <v>兴业县巡察工作信息中心</v>
          </cell>
          <cell r="M119" t="str">
            <v>管理岗位②</v>
          </cell>
          <cell r="N119" t="str">
            <v>1</v>
          </cell>
          <cell r="O119" t="str">
            <v>83</v>
          </cell>
          <cell r="P119" t="str">
            <v>83.0</v>
          </cell>
          <cell r="Q119" t="str">
            <v>3</v>
          </cell>
          <cell r="R119" t="str">
            <v/>
          </cell>
          <cell r="S119" t="str">
            <v>A</v>
          </cell>
          <cell r="T119" t="str">
            <v/>
          </cell>
          <cell r="U119" t="str">
            <v>11</v>
          </cell>
          <cell r="V119" t="str">
            <v>面试</v>
          </cell>
          <cell r="W119" t="str">
            <v/>
          </cell>
          <cell r="X119" t="str">
            <v/>
          </cell>
          <cell r="Y119" t="str">
            <v/>
          </cell>
          <cell r="Z119" t="str">
            <v>56.0</v>
          </cell>
          <cell r="AA119" t="str">
            <v>72.5</v>
          </cell>
          <cell r="AB119" t="str">
            <v>128.5</v>
          </cell>
          <cell r="AC119" t="str">
            <v>35</v>
          </cell>
          <cell r="AD119" t="str">
            <v>否</v>
          </cell>
          <cell r="AE119" t="str">
            <v/>
          </cell>
          <cell r="AF119" t="str">
            <v>玉林市玉东新区玉东小学(玉林市玉州区棠梨路333号)</v>
          </cell>
          <cell r="AG119" t="str">
            <v>汉族</v>
          </cell>
        </row>
        <row r="120">
          <cell r="K120" t="str">
            <v>1145251401518</v>
          </cell>
          <cell r="L120" t="str">
            <v>兴业县巡察工作信息中心</v>
          </cell>
          <cell r="M120" t="str">
            <v>管理岗位②</v>
          </cell>
          <cell r="N120" t="str">
            <v>1</v>
          </cell>
          <cell r="O120" t="str">
            <v>83</v>
          </cell>
          <cell r="P120" t="str">
            <v>83.0</v>
          </cell>
          <cell r="Q120" t="str">
            <v>3</v>
          </cell>
          <cell r="R120" t="str">
            <v/>
          </cell>
          <cell r="S120" t="str">
            <v>A</v>
          </cell>
          <cell r="T120" t="str">
            <v/>
          </cell>
          <cell r="U120" t="str">
            <v>11</v>
          </cell>
          <cell r="V120" t="str">
            <v>面试</v>
          </cell>
          <cell r="W120" t="str">
            <v/>
          </cell>
          <cell r="X120" t="str">
            <v/>
          </cell>
          <cell r="Y120" t="str">
            <v/>
          </cell>
          <cell r="Z120" t="str">
            <v>60.0</v>
          </cell>
          <cell r="AA120" t="str">
            <v>68.0</v>
          </cell>
          <cell r="AB120" t="str">
            <v>128.0</v>
          </cell>
          <cell r="AC120" t="str">
            <v>36</v>
          </cell>
          <cell r="AD120" t="str">
            <v>否</v>
          </cell>
          <cell r="AE120" t="str">
            <v/>
          </cell>
          <cell r="AF120" t="str">
            <v>玉林市玉东新区玉东小学(玉林市玉州区棠梨路333号)</v>
          </cell>
          <cell r="AG120" t="str">
            <v>汉族</v>
          </cell>
        </row>
        <row r="121">
          <cell r="K121" t="str">
            <v>1145251401421</v>
          </cell>
          <cell r="L121" t="str">
            <v>兴业县巡察工作信息中心</v>
          </cell>
          <cell r="M121" t="str">
            <v>管理岗位②</v>
          </cell>
          <cell r="N121" t="str">
            <v>1</v>
          </cell>
          <cell r="O121" t="str">
            <v>83</v>
          </cell>
          <cell r="P121" t="str">
            <v>83.0</v>
          </cell>
          <cell r="Q121" t="str">
            <v>3</v>
          </cell>
          <cell r="R121" t="str">
            <v/>
          </cell>
          <cell r="S121" t="str">
            <v>A</v>
          </cell>
          <cell r="T121" t="str">
            <v/>
          </cell>
          <cell r="U121" t="str">
            <v>11</v>
          </cell>
          <cell r="V121" t="str">
            <v>面试</v>
          </cell>
          <cell r="W121" t="str">
            <v/>
          </cell>
          <cell r="X121" t="str">
            <v/>
          </cell>
          <cell r="Y121" t="str">
            <v/>
          </cell>
          <cell r="Z121" t="str">
            <v>53.5</v>
          </cell>
          <cell r="AA121" t="str">
            <v>74.0</v>
          </cell>
          <cell r="AB121" t="str">
            <v>127.5</v>
          </cell>
          <cell r="AC121" t="str">
            <v>37</v>
          </cell>
          <cell r="AD121" t="str">
            <v>否</v>
          </cell>
          <cell r="AE121" t="str">
            <v/>
          </cell>
          <cell r="AF121" t="str">
            <v>玉林市玉东新区玉东小学(玉林市玉州区棠梨路333号)</v>
          </cell>
          <cell r="AG121" t="str">
            <v>汉</v>
          </cell>
        </row>
        <row r="122">
          <cell r="K122" t="str">
            <v>1145251401308</v>
          </cell>
          <cell r="L122" t="str">
            <v>兴业县巡察工作信息中心</v>
          </cell>
          <cell r="M122" t="str">
            <v>管理岗位②</v>
          </cell>
          <cell r="N122" t="str">
            <v>1</v>
          </cell>
          <cell r="O122" t="str">
            <v>83</v>
          </cell>
          <cell r="P122" t="str">
            <v>83.0</v>
          </cell>
          <cell r="Q122" t="str">
            <v>3</v>
          </cell>
          <cell r="R122" t="str">
            <v/>
          </cell>
          <cell r="S122" t="str">
            <v>A</v>
          </cell>
          <cell r="T122" t="str">
            <v/>
          </cell>
          <cell r="U122" t="str">
            <v>11</v>
          </cell>
          <cell r="V122" t="str">
            <v>面试</v>
          </cell>
          <cell r="W122" t="str">
            <v/>
          </cell>
          <cell r="X122" t="str">
            <v/>
          </cell>
          <cell r="Y122" t="str">
            <v/>
          </cell>
          <cell r="Z122" t="str">
            <v>59.0</v>
          </cell>
          <cell r="AA122" t="str">
            <v>68.0</v>
          </cell>
          <cell r="AB122" t="str">
            <v>127.0</v>
          </cell>
          <cell r="AC122" t="str">
            <v>38</v>
          </cell>
          <cell r="AD122" t="str">
            <v>否</v>
          </cell>
          <cell r="AE122" t="str">
            <v/>
          </cell>
          <cell r="AF122" t="str">
            <v>玉林市玉东新区玉东小学(玉林市玉州区棠梨路333号)</v>
          </cell>
          <cell r="AG122" t="str">
            <v>汉</v>
          </cell>
        </row>
        <row r="123">
          <cell r="K123" t="str">
            <v>1145251401330</v>
          </cell>
          <cell r="L123" t="str">
            <v>兴业县巡察工作信息中心</v>
          </cell>
          <cell r="M123" t="str">
            <v>管理岗位②</v>
          </cell>
          <cell r="N123" t="str">
            <v>1</v>
          </cell>
          <cell r="O123" t="str">
            <v>83</v>
          </cell>
          <cell r="P123" t="str">
            <v>83.0</v>
          </cell>
          <cell r="Q123" t="str">
            <v>3</v>
          </cell>
          <cell r="R123" t="str">
            <v/>
          </cell>
          <cell r="S123" t="str">
            <v>A</v>
          </cell>
          <cell r="T123" t="str">
            <v/>
          </cell>
          <cell r="U123" t="str">
            <v>11</v>
          </cell>
          <cell r="V123" t="str">
            <v>面试</v>
          </cell>
          <cell r="W123" t="str">
            <v/>
          </cell>
          <cell r="X123" t="str">
            <v/>
          </cell>
          <cell r="Y123" t="str">
            <v/>
          </cell>
          <cell r="Z123" t="str">
            <v>53.0</v>
          </cell>
          <cell r="AA123" t="str">
            <v>73.0</v>
          </cell>
          <cell r="AB123" t="str">
            <v>126.0</v>
          </cell>
          <cell r="AC123" t="str">
            <v>39</v>
          </cell>
          <cell r="AD123" t="str">
            <v>否</v>
          </cell>
          <cell r="AE123" t="str">
            <v/>
          </cell>
          <cell r="AF123" t="str">
            <v>玉林市玉东新区玉东小学(玉林市玉州区棠梨路333号)</v>
          </cell>
          <cell r="AG123" t="str">
            <v>汉族</v>
          </cell>
        </row>
        <row r="124">
          <cell r="K124" t="str">
            <v>1145251401430</v>
          </cell>
          <cell r="L124" t="str">
            <v>兴业县巡察工作信息中心</v>
          </cell>
          <cell r="M124" t="str">
            <v>管理岗位②</v>
          </cell>
          <cell r="N124" t="str">
            <v>1</v>
          </cell>
          <cell r="O124" t="str">
            <v>83</v>
          </cell>
          <cell r="P124" t="str">
            <v>83.0</v>
          </cell>
          <cell r="Q124" t="str">
            <v>3</v>
          </cell>
          <cell r="R124" t="str">
            <v/>
          </cell>
          <cell r="S124" t="str">
            <v>A</v>
          </cell>
          <cell r="T124" t="str">
            <v/>
          </cell>
          <cell r="U124" t="str">
            <v>11</v>
          </cell>
          <cell r="V124" t="str">
            <v>面试</v>
          </cell>
          <cell r="W124" t="str">
            <v/>
          </cell>
          <cell r="X124" t="str">
            <v/>
          </cell>
          <cell r="Y124" t="str">
            <v/>
          </cell>
          <cell r="Z124" t="str">
            <v>71.0</v>
          </cell>
          <cell r="AA124" t="str">
            <v>54.0</v>
          </cell>
          <cell r="AB124" t="str">
            <v>125.0</v>
          </cell>
          <cell r="AC124" t="str">
            <v>40</v>
          </cell>
          <cell r="AD124" t="str">
            <v>否</v>
          </cell>
          <cell r="AE124" t="str">
            <v/>
          </cell>
          <cell r="AF124" t="str">
            <v>玉林市玉东新区玉东小学(玉林市玉州区棠梨路333号)</v>
          </cell>
          <cell r="AG124" t="str">
            <v>壮族</v>
          </cell>
        </row>
        <row r="125">
          <cell r="K125" t="str">
            <v>1145251401509</v>
          </cell>
          <cell r="L125" t="str">
            <v>兴业县巡察工作信息中心</v>
          </cell>
          <cell r="M125" t="str">
            <v>管理岗位②</v>
          </cell>
          <cell r="N125" t="str">
            <v>1</v>
          </cell>
          <cell r="O125" t="str">
            <v>83</v>
          </cell>
          <cell r="P125" t="str">
            <v>83.0</v>
          </cell>
          <cell r="Q125" t="str">
            <v>3</v>
          </cell>
          <cell r="R125" t="str">
            <v/>
          </cell>
          <cell r="S125" t="str">
            <v>A</v>
          </cell>
          <cell r="T125" t="str">
            <v/>
          </cell>
          <cell r="U125" t="str">
            <v>11</v>
          </cell>
          <cell r="V125" t="str">
            <v>面试</v>
          </cell>
          <cell r="W125" t="str">
            <v/>
          </cell>
          <cell r="X125" t="str">
            <v/>
          </cell>
          <cell r="Y125" t="str">
            <v/>
          </cell>
          <cell r="Z125" t="str">
            <v>60.0</v>
          </cell>
          <cell r="AA125" t="str">
            <v>62.0</v>
          </cell>
          <cell r="AB125" t="str">
            <v>122.0</v>
          </cell>
          <cell r="AC125" t="str">
            <v>41</v>
          </cell>
          <cell r="AD125" t="str">
            <v>否</v>
          </cell>
          <cell r="AE125" t="str">
            <v/>
          </cell>
          <cell r="AF125" t="str">
            <v>玉林市玉东新区玉东小学(玉林市玉州区棠梨路333号)</v>
          </cell>
          <cell r="AG125" t="str">
            <v>汉族</v>
          </cell>
        </row>
        <row r="126">
          <cell r="K126" t="str">
            <v>1145251401406</v>
          </cell>
          <cell r="L126" t="str">
            <v>兴业县巡察工作信息中心</v>
          </cell>
          <cell r="M126" t="str">
            <v>管理岗位②</v>
          </cell>
          <cell r="N126" t="str">
            <v>1</v>
          </cell>
          <cell r="O126" t="str">
            <v>83</v>
          </cell>
          <cell r="P126" t="str">
            <v>83.0</v>
          </cell>
          <cell r="Q126" t="str">
            <v>3</v>
          </cell>
          <cell r="R126" t="str">
            <v/>
          </cell>
          <cell r="S126" t="str">
            <v>A</v>
          </cell>
          <cell r="T126" t="str">
            <v/>
          </cell>
          <cell r="U126" t="str">
            <v>11</v>
          </cell>
          <cell r="V126" t="str">
            <v>面试</v>
          </cell>
          <cell r="W126" t="str">
            <v/>
          </cell>
          <cell r="X126" t="str">
            <v/>
          </cell>
          <cell r="Y126" t="str">
            <v/>
          </cell>
          <cell r="Z126" t="str">
            <v>46.5</v>
          </cell>
          <cell r="AA126" t="str">
            <v>75.0</v>
          </cell>
          <cell r="AB126" t="str">
            <v>121.5</v>
          </cell>
          <cell r="AC126" t="str">
            <v>42</v>
          </cell>
          <cell r="AD126" t="str">
            <v>否</v>
          </cell>
          <cell r="AE126" t="str">
            <v/>
          </cell>
          <cell r="AF126" t="str">
            <v>玉林市玉东新区玉东小学(玉林市玉州区棠梨路333号)</v>
          </cell>
          <cell r="AG126" t="str">
            <v>汉族</v>
          </cell>
        </row>
        <row r="127">
          <cell r="K127" t="str">
            <v>1145251401417</v>
          </cell>
          <cell r="L127" t="str">
            <v>兴业县巡察工作信息中心</v>
          </cell>
          <cell r="M127" t="str">
            <v>管理岗位②</v>
          </cell>
          <cell r="N127" t="str">
            <v>1</v>
          </cell>
          <cell r="O127" t="str">
            <v>83</v>
          </cell>
          <cell r="P127" t="str">
            <v>83.0</v>
          </cell>
          <cell r="Q127" t="str">
            <v>3</v>
          </cell>
          <cell r="R127" t="str">
            <v/>
          </cell>
          <cell r="S127" t="str">
            <v>A</v>
          </cell>
          <cell r="T127" t="str">
            <v/>
          </cell>
          <cell r="U127" t="str">
            <v>11</v>
          </cell>
          <cell r="V127" t="str">
            <v>面试</v>
          </cell>
          <cell r="W127" t="str">
            <v/>
          </cell>
          <cell r="X127" t="str">
            <v/>
          </cell>
          <cell r="Y127" t="str">
            <v/>
          </cell>
          <cell r="Z127" t="str">
            <v>54.5</v>
          </cell>
          <cell r="AA127" t="str">
            <v>66.0</v>
          </cell>
          <cell r="AB127" t="str">
            <v>120.5</v>
          </cell>
          <cell r="AC127" t="str">
            <v>43</v>
          </cell>
          <cell r="AD127" t="str">
            <v>否</v>
          </cell>
          <cell r="AE127" t="str">
            <v/>
          </cell>
          <cell r="AF127" t="str">
            <v>玉林市玉东新区玉东小学(玉林市玉州区棠梨路333号)</v>
          </cell>
          <cell r="AG127" t="str">
            <v>汉族</v>
          </cell>
        </row>
        <row r="128">
          <cell r="K128" t="str">
            <v>1145251401306</v>
          </cell>
          <cell r="L128" t="str">
            <v>兴业县巡察工作信息中心</v>
          </cell>
          <cell r="M128" t="str">
            <v>管理岗位②</v>
          </cell>
          <cell r="N128" t="str">
            <v>1</v>
          </cell>
          <cell r="O128" t="str">
            <v>83</v>
          </cell>
          <cell r="P128" t="str">
            <v>83.0</v>
          </cell>
          <cell r="Q128" t="str">
            <v>3</v>
          </cell>
          <cell r="R128" t="str">
            <v/>
          </cell>
          <cell r="S128" t="str">
            <v>A</v>
          </cell>
          <cell r="T128" t="str">
            <v/>
          </cell>
          <cell r="U128" t="str">
            <v>11</v>
          </cell>
          <cell r="V128" t="str">
            <v>面试</v>
          </cell>
          <cell r="W128" t="str">
            <v/>
          </cell>
          <cell r="X128" t="str">
            <v/>
          </cell>
          <cell r="Y128" t="str">
            <v/>
          </cell>
          <cell r="Z128" t="str">
            <v>61.0</v>
          </cell>
          <cell r="AA128" t="str">
            <v>59.0</v>
          </cell>
          <cell r="AB128" t="str">
            <v>120.0</v>
          </cell>
          <cell r="AC128" t="str">
            <v>44</v>
          </cell>
          <cell r="AD128" t="str">
            <v>否</v>
          </cell>
          <cell r="AE128" t="str">
            <v/>
          </cell>
          <cell r="AF128" t="str">
            <v>玉林市玉东新区玉东小学(玉林市玉州区棠梨路333号)</v>
          </cell>
          <cell r="AG128" t="str">
            <v>汉</v>
          </cell>
        </row>
        <row r="129">
          <cell r="K129" t="str">
            <v>1145251401407</v>
          </cell>
          <cell r="L129" t="str">
            <v>兴业县巡察工作信息中心</v>
          </cell>
          <cell r="M129" t="str">
            <v>管理岗位②</v>
          </cell>
          <cell r="N129" t="str">
            <v>1</v>
          </cell>
          <cell r="O129" t="str">
            <v>83</v>
          </cell>
          <cell r="P129" t="str">
            <v>83.0</v>
          </cell>
          <cell r="Q129" t="str">
            <v>3</v>
          </cell>
          <cell r="R129" t="str">
            <v/>
          </cell>
          <cell r="S129" t="str">
            <v>A</v>
          </cell>
          <cell r="T129" t="str">
            <v/>
          </cell>
          <cell r="U129" t="str">
            <v>11</v>
          </cell>
          <cell r="V129" t="str">
            <v>面试</v>
          </cell>
          <cell r="W129" t="str">
            <v/>
          </cell>
          <cell r="X129" t="str">
            <v/>
          </cell>
          <cell r="Y129" t="str">
            <v/>
          </cell>
          <cell r="Z129" t="str">
            <v>68.5</v>
          </cell>
          <cell r="AA129" t="str">
            <v>51.0</v>
          </cell>
          <cell r="AB129" t="str">
            <v>119.5</v>
          </cell>
          <cell r="AC129" t="str">
            <v>45</v>
          </cell>
          <cell r="AD129" t="str">
            <v>否</v>
          </cell>
          <cell r="AE129" t="str">
            <v/>
          </cell>
          <cell r="AF129" t="str">
            <v>玉林市玉东新区玉东小学(玉林市玉州区棠梨路333号)</v>
          </cell>
          <cell r="AG129" t="str">
            <v>汉</v>
          </cell>
        </row>
        <row r="130">
          <cell r="K130" t="str">
            <v>1145251401423</v>
          </cell>
          <cell r="L130" t="str">
            <v>兴业县巡察工作信息中心</v>
          </cell>
          <cell r="M130" t="str">
            <v>管理岗位②</v>
          </cell>
          <cell r="N130" t="str">
            <v>1</v>
          </cell>
          <cell r="O130" t="str">
            <v>83</v>
          </cell>
          <cell r="P130" t="str">
            <v>83.0</v>
          </cell>
          <cell r="Q130" t="str">
            <v>3</v>
          </cell>
          <cell r="R130" t="str">
            <v/>
          </cell>
          <cell r="S130" t="str">
            <v>A</v>
          </cell>
          <cell r="T130" t="str">
            <v/>
          </cell>
          <cell r="U130" t="str">
            <v>11</v>
          </cell>
          <cell r="V130" t="str">
            <v>面试</v>
          </cell>
          <cell r="W130" t="str">
            <v/>
          </cell>
          <cell r="X130" t="str">
            <v/>
          </cell>
          <cell r="Y130" t="str">
            <v/>
          </cell>
          <cell r="Z130" t="str">
            <v>58.0</v>
          </cell>
          <cell r="AA130" t="str">
            <v>61.0</v>
          </cell>
          <cell r="AB130" t="str">
            <v>119.0</v>
          </cell>
          <cell r="AC130" t="str">
            <v>46</v>
          </cell>
          <cell r="AD130" t="str">
            <v>否</v>
          </cell>
          <cell r="AE130" t="str">
            <v/>
          </cell>
          <cell r="AF130" t="str">
            <v>玉林市玉东新区玉东小学(玉林市玉州区棠梨路333号)</v>
          </cell>
          <cell r="AG130" t="str">
            <v>汉</v>
          </cell>
        </row>
        <row r="131">
          <cell r="K131" t="str">
            <v>1145251401302</v>
          </cell>
          <cell r="L131" t="str">
            <v>兴业县巡察工作信息中心</v>
          </cell>
          <cell r="M131" t="str">
            <v>管理岗位②</v>
          </cell>
          <cell r="N131" t="str">
            <v>1</v>
          </cell>
          <cell r="O131" t="str">
            <v>83</v>
          </cell>
          <cell r="P131" t="str">
            <v>83.0</v>
          </cell>
          <cell r="Q131" t="str">
            <v>3</v>
          </cell>
          <cell r="R131" t="str">
            <v/>
          </cell>
          <cell r="S131" t="str">
            <v>A</v>
          </cell>
          <cell r="T131" t="str">
            <v/>
          </cell>
          <cell r="U131" t="str">
            <v>11</v>
          </cell>
          <cell r="V131" t="str">
            <v>面试</v>
          </cell>
          <cell r="W131" t="str">
            <v/>
          </cell>
          <cell r="X131" t="str">
            <v/>
          </cell>
          <cell r="Y131" t="str">
            <v/>
          </cell>
          <cell r="Z131" t="str">
            <v>55.5</v>
          </cell>
          <cell r="AA131" t="str">
            <v>63.0</v>
          </cell>
          <cell r="AB131" t="str">
            <v>118.5</v>
          </cell>
          <cell r="AC131" t="str">
            <v>47</v>
          </cell>
          <cell r="AD131" t="str">
            <v>否</v>
          </cell>
          <cell r="AE131" t="str">
            <v/>
          </cell>
          <cell r="AF131" t="str">
            <v>玉林市玉东新区玉东小学(玉林市玉州区棠梨路333号)</v>
          </cell>
          <cell r="AG131" t="str">
            <v>汉</v>
          </cell>
        </row>
        <row r="132">
          <cell r="K132" t="str">
            <v>1145251401309</v>
          </cell>
          <cell r="L132" t="str">
            <v>兴业县巡察工作信息中心</v>
          </cell>
          <cell r="M132" t="str">
            <v>管理岗位②</v>
          </cell>
          <cell r="N132" t="str">
            <v>1</v>
          </cell>
          <cell r="O132" t="str">
            <v>83</v>
          </cell>
          <cell r="P132" t="str">
            <v>83.0</v>
          </cell>
          <cell r="Q132" t="str">
            <v>3</v>
          </cell>
          <cell r="R132" t="str">
            <v/>
          </cell>
          <cell r="S132" t="str">
            <v>A</v>
          </cell>
          <cell r="T132" t="str">
            <v/>
          </cell>
          <cell r="U132" t="str">
            <v>11</v>
          </cell>
          <cell r="V132" t="str">
            <v>面试</v>
          </cell>
          <cell r="W132" t="str">
            <v/>
          </cell>
          <cell r="X132" t="str">
            <v/>
          </cell>
          <cell r="Y132" t="str">
            <v/>
          </cell>
          <cell r="Z132" t="str">
            <v>58.0</v>
          </cell>
          <cell r="AA132" t="str">
            <v>59.0</v>
          </cell>
          <cell r="AB132" t="str">
            <v>117.0</v>
          </cell>
          <cell r="AC132" t="str">
            <v>48</v>
          </cell>
          <cell r="AD132" t="str">
            <v>否</v>
          </cell>
          <cell r="AE132" t="str">
            <v/>
          </cell>
          <cell r="AF132" t="str">
            <v>玉林市玉东新区玉东小学(玉林市玉州区棠梨路333号)</v>
          </cell>
          <cell r="AG132" t="str">
            <v>汉</v>
          </cell>
        </row>
        <row r="133">
          <cell r="K133" t="str">
            <v>1145251401410</v>
          </cell>
          <cell r="L133" t="str">
            <v>兴业县巡察工作信息中心</v>
          </cell>
          <cell r="M133" t="str">
            <v>管理岗位②</v>
          </cell>
          <cell r="N133" t="str">
            <v>1</v>
          </cell>
          <cell r="O133" t="str">
            <v>83</v>
          </cell>
          <cell r="P133" t="str">
            <v>83.0</v>
          </cell>
          <cell r="Q133" t="str">
            <v>3</v>
          </cell>
          <cell r="R133" t="str">
            <v/>
          </cell>
          <cell r="S133" t="str">
            <v>A</v>
          </cell>
          <cell r="T133" t="str">
            <v/>
          </cell>
          <cell r="U133" t="str">
            <v>11</v>
          </cell>
          <cell r="V133" t="str">
            <v>面试</v>
          </cell>
          <cell r="W133" t="str">
            <v/>
          </cell>
          <cell r="X133" t="str">
            <v/>
          </cell>
          <cell r="Y133" t="str">
            <v/>
          </cell>
          <cell r="Z133" t="str">
            <v>56.5</v>
          </cell>
          <cell r="AA133" t="str">
            <v>58.0</v>
          </cell>
          <cell r="AB133" t="str">
            <v>114.5</v>
          </cell>
          <cell r="AC133" t="str">
            <v>49</v>
          </cell>
          <cell r="AD133" t="str">
            <v>否</v>
          </cell>
          <cell r="AE133" t="str">
            <v/>
          </cell>
          <cell r="AF133" t="str">
            <v>玉林市玉东新区玉东小学(玉林市玉州区棠梨路333号)</v>
          </cell>
          <cell r="AG133" t="str">
            <v>汉</v>
          </cell>
        </row>
        <row r="134">
          <cell r="K134" t="str">
            <v>1145251401516</v>
          </cell>
          <cell r="L134" t="str">
            <v>兴业县巡察工作信息中心</v>
          </cell>
          <cell r="M134" t="str">
            <v>管理岗位②</v>
          </cell>
          <cell r="N134" t="str">
            <v>1</v>
          </cell>
          <cell r="O134" t="str">
            <v>83</v>
          </cell>
          <cell r="P134" t="str">
            <v>83.0</v>
          </cell>
          <cell r="Q134" t="str">
            <v>3</v>
          </cell>
          <cell r="R134" t="str">
            <v/>
          </cell>
          <cell r="S134" t="str">
            <v>A</v>
          </cell>
          <cell r="T134" t="str">
            <v/>
          </cell>
          <cell r="U134" t="str">
            <v>11</v>
          </cell>
          <cell r="V134" t="str">
            <v>面试</v>
          </cell>
          <cell r="W134" t="str">
            <v/>
          </cell>
          <cell r="X134" t="str">
            <v/>
          </cell>
          <cell r="Y134" t="str">
            <v/>
          </cell>
          <cell r="Z134" t="str">
            <v>52.5</v>
          </cell>
          <cell r="AA134" t="str">
            <v>62.0</v>
          </cell>
          <cell r="AB134" t="str">
            <v>114.5</v>
          </cell>
          <cell r="AC134" t="str">
            <v>49</v>
          </cell>
          <cell r="AD134" t="str">
            <v>否</v>
          </cell>
          <cell r="AE134" t="str">
            <v/>
          </cell>
          <cell r="AF134" t="str">
            <v>玉林市玉东新区玉东小学(玉林市玉州区棠梨路333号)</v>
          </cell>
          <cell r="AG134" t="str">
            <v>汉</v>
          </cell>
        </row>
        <row r="135">
          <cell r="K135" t="str">
            <v>1145251401414</v>
          </cell>
          <cell r="L135" t="str">
            <v>兴业县巡察工作信息中心</v>
          </cell>
          <cell r="M135" t="str">
            <v>管理岗位②</v>
          </cell>
          <cell r="N135" t="str">
            <v>1</v>
          </cell>
          <cell r="O135" t="str">
            <v>83</v>
          </cell>
          <cell r="P135" t="str">
            <v>83.0</v>
          </cell>
          <cell r="Q135" t="str">
            <v>3</v>
          </cell>
          <cell r="R135" t="str">
            <v/>
          </cell>
          <cell r="S135" t="str">
            <v>A</v>
          </cell>
          <cell r="T135" t="str">
            <v/>
          </cell>
          <cell r="U135" t="str">
            <v>11</v>
          </cell>
          <cell r="V135" t="str">
            <v>面试</v>
          </cell>
          <cell r="W135" t="str">
            <v/>
          </cell>
          <cell r="X135" t="str">
            <v/>
          </cell>
          <cell r="Y135" t="str">
            <v/>
          </cell>
          <cell r="Z135" t="str">
            <v>49.0</v>
          </cell>
          <cell r="AA135" t="str">
            <v>65.0</v>
          </cell>
          <cell r="AB135" t="str">
            <v>114.0</v>
          </cell>
          <cell r="AC135" t="str">
            <v>51</v>
          </cell>
          <cell r="AD135" t="str">
            <v>否</v>
          </cell>
          <cell r="AE135" t="str">
            <v/>
          </cell>
          <cell r="AF135" t="str">
            <v>玉林市玉东新区玉东小学(玉林市玉州区棠梨路333号)</v>
          </cell>
          <cell r="AG135" t="str">
            <v>汉</v>
          </cell>
        </row>
        <row r="136">
          <cell r="K136" t="str">
            <v>1145251401517</v>
          </cell>
          <cell r="L136" t="str">
            <v>兴业县巡察工作信息中心</v>
          </cell>
          <cell r="M136" t="str">
            <v>管理岗位②</v>
          </cell>
          <cell r="N136" t="str">
            <v>1</v>
          </cell>
          <cell r="O136" t="str">
            <v>83</v>
          </cell>
          <cell r="P136" t="str">
            <v>83.0</v>
          </cell>
          <cell r="Q136" t="str">
            <v>3</v>
          </cell>
          <cell r="R136" t="str">
            <v/>
          </cell>
          <cell r="S136" t="str">
            <v>A</v>
          </cell>
          <cell r="T136" t="str">
            <v/>
          </cell>
          <cell r="U136" t="str">
            <v>11</v>
          </cell>
          <cell r="V136" t="str">
            <v>面试</v>
          </cell>
          <cell r="W136" t="str">
            <v/>
          </cell>
          <cell r="X136" t="str">
            <v/>
          </cell>
          <cell r="Y136" t="str">
            <v/>
          </cell>
          <cell r="Z136" t="str">
            <v>62.0</v>
          </cell>
          <cell r="AA136" t="str">
            <v>51.0</v>
          </cell>
          <cell r="AB136" t="str">
            <v>113.0</v>
          </cell>
          <cell r="AC136" t="str">
            <v>52</v>
          </cell>
          <cell r="AD136" t="str">
            <v>否</v>
          </cell>
          <cell r="AE136" t="str">
            <v/>
          </cell>
          <cell r="AF136" t="str">
            <v>玉林市玉东新区玉东小学(玉林市玉州区棠梨路333号)</v>
          </cell>
          <cell r="AG136" t="str">
            <v>汉族</v>
          </cell>
        </row>
        <row r="137">
          <cell r="K137" t="str">
            <v>1145251401426</v>
          </cell>
          <cell r="L137" t="str">
            <v>兴业县巡察工作信息中心</v>
          </cell>
          <cell r="M137" t="str">
            <v>管理岗位②</v>
          </cell>
          <cell r="N137" t="str">
            <v>1</v>
          </cell>
          <cell r="O137" t="str">
            <v>83</v>
          </cell>
          <cell r="P137" t="str">
            <v>83.0</v>
          </cell>
          <cell r="Q137" t="str">
            <v>3</v>
          </cell>
          <cell r="R137" t="str">
            <v/>
          </cell>
          <cell r="S137" t="str">
            <v>A</v>
          </cell>
          <cell r="T137" t="str">
            <v/>
          </cell>
          <cell r="U137" t="str">
            <v>11</v>
          </cell>
          <cell r="V137" t="str">
            <v>面试</v>
          </cell>
          <cell r="W137" t="str">
            <v/>
          </cell>
          <cell r="X137" t="str">
            <v/>
          </cell>
          <cell r="Y137" t="str">
            <v/>
          </cell>
          <cell r="Z137" t="str">
            <v>57.0</v>
          </cell>
          <cell r="AA137" t="str">
            <v>54.0</v>
          </cell>
          <cell r="AB137" t="str">
            <v>111.0</v>
          </cell>
          <cell r="AC137" t="str">
            <v>53</v>
          </cell>
          <cell r="AD137" t="str">
            <v>否</v>
          </cell>
          <cell r="AE137" t="str">
            <v/>
          </cell>
          <cell r="AF137" t="str">
            <v>玉林市玉东新区玉东小学(玉林市玉州区棠梨路333号)</v>
          </cell>
          <cell r="AG137" t="str">
            <v>汉</v>
          </cell>
        </row>
        <row r="138">
          <cell r="K138" t="str">
            <v>1145251401520</v>
          </cell>
          <cell r="L138" t="str">
            <v>兴业县巡察工作信息中心</v>
          </cell>
          <cell r="M138" t="str">
            <v>管理岗位②</v>
          </cell>
          <cell r="N138" t="str">
            <v>1</v>
          </cell>
          <cell r="O138" t="str">
            <v>83</v>
          </cell>
          <cell r="P138" t="str">
            <v>83.0</v>
          </cell>
          <cell r="Q138" t="str">
            <v>3</v>
          </cell>
          <cell r="R138" t="str">
            <v/>
          </cell>
          <cell r="S138" t="str">
            <v>A</v>
          </cell>
          <cell r="T138" t="str">
            <v/>
          </cell>
          <cell r="U138" t="str">
            <v>11</v>
          </cell>
          <cell r="V138" t="str">
            <v>面试</v>
          </cell>
          <cell r="W138" t="str">
            <v/>
          </cell>
          <cell r="X138" t="str">
            <v/>
          </cell>
          <cell r="Y138" t="str">
            <v/>
          </cell>
          <cell r="Z138" t="str">
            <v>54.0</v>
          </cell>
          <cell r="AA138" t="str">
            <v>56.0</v>
          </cell>
          <cell r="AB138" t="str">
            <v>110.0</v>
          </cell>
          <cell r="AC138" t="str">
            <v>54</v>
          </cell>
          <cell r="AD138" t="str">
            <v>否</v>
          </cell>
          <cell r="AE138" t="str">
            <v/>
          </cell>
          <cell r="AF138" t="str">
            <v>玉林市玉东新区玉东小学(玉林市玉州区棠梨路333号)</v>
          </cell>
          <cell r="AG138" t="str">
            <v>汉</v>
          </cell>
        </row>
        <row r="139">
          <cell r="K139" t="str">
            <v>1145251401312</v>
          </cell>
          <cell r="L139" t="str">
            <v>兴业县巡察工作信息中心</v>
          </cell>
          <cell r="M139" t="str">
            <v>管理岗位②</v>
          </cell>
          <cell r="N139" t="str">
            <v>1</v>
          </cell>
          <cell r="O139" t="str">
            <v>83</v>
          </cell>
          <cell r="P139" t="str">
            <v>83.0</v>
          </cell>
          <cell r="Q139" t="str">
            <v>3</v>
          </cell>
          <cell r="R139" t="str">
            <v/>
          </cell>
          <cell r="S139" t="str">
            <v>A</v>
          </cell>
          <cell r="T139" t="str">
            <v/>
          </cell>
          <cell r="U139" t="str">
            <v>11</v>
          </cell>
          <cell r="V139" t="str">
            <v>面试</v>
          </cell>
          <cell r="W139" t="str">
            <v/>
          </cell>
          <cell r="X139" t="str">
            <v/>
          </cell>
          <cell r="Y139" t="str">
            <v/>
          </cell>
          <cell r="Z139" t="str">
            <v>56.0</v>
          </cell>
          <cell r="AA139" t="str">
            <v>52.0</v>
          </cell>
          <cell r="AB139" t="str">
            <v>108.0</v>
          </cell>
          <cell r="AC139" t="str">
            <v>55</v>
          </cell>
          <cell r="AD139" t="str">
            <v>否</v>
          </cell>
          <cell r="AE139" t="str">
            <v/>
          </cell>
          <cell r="AF139" t="str">
            <v>玉林市玉东新区玉东小学(玉林市玉州区棠梨路333号)</v>
          </cell>
          <cell r="AG139" t="str">
            <v>汉</v>
          </cell>
        </row>
        <row r="140">
          <cell r="K140" t="str">
            <v>1145251401412</v>
          </cell>
          <cell r="L140" t="str">
            <v>兴业县巡察工作信息中心</v>
          </cell>
          <cell r="M140" t="str">
            <v>管理岗位②</v>
          </cell>
          <cell r="N140" t="str">
            <v>1</v>
          </cell>
          <cell r="O140" t="str">
            <v>83</v>
          </cell>
          <cell r="P140" t="str">
            <v>83.0</v>
          </cell>
          <cell r="Q140" t="str">
            <v>3</v>
          </cell>
          <cell r="R140" t="str">
            <v/>
          </cell>
          <cell r="S140" t="str">
            <v>A</v>
          </cell>
          <cell r="T140" t="str">
            <v/>
          </cell>
          <cell r="U140" t="str">
            <v>11</v>
          </cell>
          <cell r="V140" t="str">
            <v>面试</v>
          </cell>
          <cell r="W140" t="str">
            <v/>
          </cell>
          <cell r="X140" t="str">
            <v/>
          </cell>
          <cell r="Y140" t="str">
            <v/>
          </cell>
          <cell r="Z140" t="str">
            <v>64.0</v>
          </cell>
          <cell r="AA140" t="str">
            <v>33.5</v>
          </cell>
          <cell r="AB140" t="str">
            <v>97.5</v>
          </cell>
          <cell r="AC140" t="str">
            <v>56</v>
          </cell>
          <cell r="AD140" t="str">
            <v>否</v>
          </cell>
          <cell r="AE140" t="str">
            <v/>
          </cell>
          <cell r="AF140" t="str">
            <v>玉林市玉东新区玉东小学(玉林市玉州区棠梨路333号)</v>
          </cell>
          <cell r="AG140" t="str">
            <v>汉族</v>
          </cell>
        </row>
        <row r="141">
          <cell r="K141" t="str">
            <v>1145251401416</v>
          </cell>
          <cell r="L141" t="str">
            <v>兴业县巡察工作信息中心</v>
          </cell>
          <cell r="M141" t="str">
            <v>管理岗位②</v>
          </cell>
          <cell r="N141" t="str">
            <v>1</v>
          </cell>
          <cell r="O141" t="str">
            <v>83</v>
          </cell>
          <cell r="P141" t="str">
            <v>83.0</v>
          </cell>
          <cell r="Q141" t="str">
            <v>3</v>
          </cell>
          <cell r="R141" t="str">
            <v/>
          </cell>
          <cell r="S141" t="str">
            <v>A</v>
          </cell>
          <cell r="T141" t="str">
            <v/>
          </cell>
          <cell r="U141" t="str">
            <v>11</v>
          </cell>
          <cell r="V141" t="str">
            <v>面试</v>
          </cell>
          <cell r="W141" t="str">
            <v/>
          </cell>
          <cell r="X141" t="str">
            <v/>
          </cell>
          <cell r="Y141" t="str">
            <v/>
          </cell>
          <cell r="Z141" t="str">
            <v>39.5</v>
          </cell>
          <cell r="AA141" t="str">
            <v>56.0</v>
          </cell>
          <cell r="AB141" t="str">
            <v>95.5</v>
          </cell>
          <cell r="AC141" t="str">
            <v>57</v>
          </cell>
          <cell r="AD141" t="str">
            <v>否</v>
          </cell>
          <cell r="AE141" t="str">
            <v/>
          </cell>
          <cell r="AF141" t="str">
            <v>玉林市玉东新区玉东小学(玉林市玉州区棠梨路333号)</v>
          </cell>
          <cell r="AG141" t="str">
            <v>汉</v>
          </cell>
        </row>
        <row r="142">
          <cell r="K142" t="str">
            <v>1145251401413</v>
          </cell>
          <cell r="L142" t="str">
            <v>兴业县巡察工作信息中心</v>
          </cell>
          <cell r="M142" t="str">
            <v>管理岗位②</v>
          </cell>
          <cell r="N142" t="str">
            <v>1</v>
          </cell>
          <cell r="O142" t="str">
            <v>83</v>
          </cell>
          <cell r="P142" t="str">
            <v>83.0</v>
          </cell>
          <cell r="Q142" t="str">
            <v>3</v>
          </cell>
          <cell r="R142" t="str">
            <v/>
          </cell>
          <cell r="S142" t="str">
            <v>A</v>
          </cell>
          <cell r="T142" t="str">
            <v/>
          </cell>
          <cell r="U142" t="str">
            <v>11</v>
          </cell>
          <cell r="V142" t="str">
            <v>面试</v>
          </cell>
          <cell r="W142" t="str">
            <v/>
          </cell>
          <cell r="X142" t="str">
            <v/>
          </cell>
          <cell r="Y142" t="str">
            <v/>
          </cell>
          <cell r="Z142" t="str">
            <v>50.5</v>
          </cell>
          <cell r="AA142" t="str">
            <v>45.0</v>
          </cell>
          <cell r="AB142" t="str">
            <v>95.5</v>
          </cell>
          <cell r="AC142" t="str">
            <v>57</v>
          </cell>
          <cell r="AD142" t="str">
            <v>否</v>
          </cell>
          <cell r="AE142" t="str">
            <v/>
          </cell>
          <cell r="AF142" t="str">
            <v>玉林市玉东新区玉东小学(玉林市玉州区棠梨路333号)</v>
          </cell>
          <cell r="AG142" t="str">
            <v>汉</v>
          </cell>
        </row>
        <row r="143">
          <cell r="K143" t="str">
            <v>1145251401427</v>
          </cell>
          <cell r="L143" t="str">
            <v>兴业县巡察工作信息中心</v>
          </cell>
          <cell r="M143" t="str">
            <v>管理岗位②</v>
          </cell>
          <cell r="N143" t="str">
            <v>1</v>
          </cell>
          <cell r="O143" t="str">
            <v>83</v>
          </cell>
          <cell r="P143" t="str">
            <v>83.0</v>
          </cell>
          <cell r="Q143" t="str">
            <v>3</v>
          </cell>
          <cell r="R143" t="str">
            <v/>
          </cell>
          <cell r="S143" t="str">
            <v>A</v>
          </cell>
          <cell r="T143" t="str">
            <v/>
          </cell>
          <cell r="U143" t="str">
            <v>11</v>
          </cell>
          <cell r="V143" t="str">
            <v>面试</v>
          </cell>
          <cell r="W143" t="str">
            <v/>
          </cell>
          <cell r="X143" t="str">
            <v/>
          </cell>
          <cell r="Y143" t="str">
            <v/>
          </cell>
          <cell r="Z143" t="str">
            <v>60.5</v>
          </cell>
          <cell r="AA143" t="str">
            <v>34.0</v>
          </cell>
          <cell r="AB143" t="str">
            <v>94.5</v>
          </cell>
          <cell r="AC143" t="str">
            <v>59</v>
          </cell>
          <cell r="AD143" t="str">
            <v>否</v>
          </cell>
          <cell r="AE143" t="str">
            <v/>
          </cell>
          <cell r="AF143" t="str">
            <v>玉林市玉东新区玉东小学(玉林市玉州区棠梨路333号)</v>
          </cell>
          <cell r="AG143" t="str">
            <v>汉</v>
          </cell>
        </row>
        <row r="144">
          <cell r="K144" t="str">
            <v>1145251401313</v>
          </cell>
          <cell r="L144" t="str">
            <v>兴业县巡察工作信息中心</v>
          </cell>
          <cell r="M144" t="str">
            <v>管理岗位②</v>
          </cell>
          <cell r="N144" t="str">
            <v>1</v>
          </cell>
          <cell r="O144" t="str">
            <v>83</v>
          </cell>
          <cell r="P144" t="str">
            <v>83.0</v>
          </cell>
          <cell r="Q144" t="str">
            <v>3</v>
          </cell>
          <cell r="R144" t="str">
            <v/>
          </cell>
          <cell r="S144" t="str">
            <v>A</v>
          </cell>
          <cell r="T144" t="str">
            <v/>
          </cell>
          <cell r="U144" t="str">
            <v>11</v>
          </cell>
          <cell r="V144" t="str">
            <v>面试</v>
          </cell>
          <cell r="W144" t="str">
            <v/>
          </cell>
          <cell r="X144" t="str">
            <v/>
          </cell>
          <cell r="Y144" t="str">
            <v/>
          </cell>
          <cell r="Z144" t="str">
            <v>51.0</v>
          </cell>
          <cell r="AA144" t="str">
            <v>43.0</v>
          </cell>
          <cell r="AB144" t="str">
            <v>94.0</v>
          </cell>
          <cell r="AC144" t="str">
            <v>60</v>
          </cell>
          <cell r="AD144" t="str">
            <v>否</v>
          </cell>
          <cell r="AE144" t="str">
            <v/>
          </cell>
          <cell r="AF144" t="str">
            <v>玉林市玉东新区玉东小学(玉林市玉州区棠梨路333号)</v>
          </cell>
          <cell r="AG144" t="str">
            <v>汉族</v>
          </cell>
        </row>
        <row r="145">
          <cell r="K145" t="str">
            <v>1145251401320</v>
          </cell>
          <cell r="L145" t="str">
            <v>兴业县巡察工作信息中心</v>
          </cell>
          <cell r="M145" t="str">
            <v>管理岗位②</v>
          </cell>
          <cell r="N145" t="str">
            <v>1</v>
          </cell>
          <cell r="O145" t="str">
            <v>83</v>
          </cell>
          <cell r="P145" t="str">
            <v>83.0</v>
          </cell>
          <cell r="Q145" t="str">
            <v>3</v>
          </cell>
          <cell r="R145" t="str">
            <v/>
          </cell>
          <cell r="S145" t="str">
            <v>A</v>
          </cell>
          <cell r="T145" t="str">
            <v/>
          </cell>
          <cell r="U145" t="str">
            <v>11</v>
          </cell>
          <cell r="V145" t="str">
            <v>面试</v>
          </cell>
          <cell r="W145" t="str">
            <v/>
          </cell>
          <cell r="X145" t="str">
            <v/>
          </cell>
          <cell r="Y145" t="str">
            <v/>
          </cell>
          <cell r="Z145" t="str">
            <v>64.5</v>
          </cell>
          <cell r="AA145" t="str">
            <v>28.0</v>
          </cell>
          <cell r="AB145" t="str">
            <v>92.5</v>
          </cell>
          <cell r="AC145" t="str">
            <v>61</v>
          </cell>
          <cell r="AD145" t="str">
            <v>否</v>
          </cell>
          <cell r="AE145" t="str">
            <v/>
          </cell>
          <cell r="AF145" t="str">
            <v>玉林市玉东新区玉东小学(玉林市玉州区棠梨路333号)</v>
          </cell>
          <cell r="AG145" t="str">
            <v>汉</v>
          </cell>
        </row>
        <row r="146">
          <cell r="K146" t="str">
            <v>1145251401428</v>
          </cell>
          <cell r="L146" t="str">
            <v>兴业县巡察工作信息中心</v>
          </cell>
          <cell r="M146" t="str">
            <v>管理岗位②</v>
          </cell>
          <cell r="N146" t="str">
            <v>1</v>
          </cell>
          <cell r="O146" t="str">
            <v>83</v>
          </cell>
          <cell r="P146" t="str">
            <v>83.0</v>
          </cell>
          <cell r="Q146" t="str">
            <v>3</v>
          </cell>
          <cell r="R146" t="str">
            <v/>
          </cell>
          <cell r="S146" t="str">
            <v>A</v>
          </cell>
          <cell r="T146" t="str">
            <v/>
          </cell>
          <cell r="U146" t="str">
            <v>11</v>
          </cell>
          <cell r="V146" t="str">
            <v>面试</v>
          </cell>
          <cell r="W146" t="str">
            <v/>
          </cell>
          <cell r="X146" t="str">
            <v/>
          </cell>
          <cell r="Y146" t="str">
            <v/>
          </cell>
          <cell r="Z146" t="str">
            <v>38.0</v>
          </cell>
          <cell r="AA146" t="str">
            <v>54.0</v>
          </cell>
          <cell r="AB146" t="str">
            <v>92.0</v>
          </cell>
          <cell r="AC146" t="str">
            <v>62</v>
          </cell>
          <cell r="AD146" t="str">
            <v>否</v>
          </cell>
          <cell r="AE146" t="str">
            <v/>
          </cell>
          <cell r="AF146" t="str">
            <v>玉林市玉东新区玉东小学(玉林市玉州区棠梨路333号)</v>
          </cell>
          <cell r="AG146" t="str">
            <v>汉族</v>
          </cell>
        </row>
        <row r="147">
          <cell r="K147" t="str">
            <v>1145251401514</v>
          </cell>
          <cell r="L147" t="str">
            <v>兴业县巡察工作信息中心</v>
          </cell>
          <cell r="M147" t="str">
            <v>管理岗位②</v>
          </cell>
          <cell r="N147" t="str">
            <v>1</v>
          </cell>
          <cell r="O147" t="str">
            <v>83</v>
          </cell>
          <cell r="P147" t="str">
            <v>83.0</v>
          </cell>
          <cell r="Q147" t="str">
            <v>3</v>
          </cell>
          <cell r="R147" t="str">
            <v/>
          </cell>
          <cell r="S147" t="str">
            <v>A</v>
          </cell>
          <cell r="T147" t="str">
            <v/>
          </cell>
          <cell r="U147" t="str">
            <v>11</v>
          </cell>
          <cell r="V147" t="str">
            <v>面试</v>
          </cell>
          <cell r="W147" t="str">
            <v/>
          </cell>
          <cell r="X147" t="str">
            <v/>
          </cell>
          <cell r="Y147" t="str">
            <v/>
          </cell>
          <cell r="Z147" t="str">
            <v>46.5</v>
          </cell>
          <cell r="AA147" t="str">
            <v>31.0</v>
          </cell>
          <cell r="AB147" t="str">
            <v>77.5</v>
          </cell>
          <cell r="AC147" t="str">
            <v>63</v>
          </cell>
          <cell r="AD147" t="str">
            <v>否</v>
          </cell>
          <cell r="AE147" t="str">
            <v/>
          </cell>
          <cell r="AF147" t="str">
            <v>玉林市玉东新区玉东小学(玉林市玉州区棠梨路333号)</v>
          </cell>
          <cell r="AG147" t="str">
            <v>汉族</v>
          </cell>
        </row>
        <row r="148">
          <cell r="K148" t="str">
            <v>1145251401317</v>
          </cell>
          <cell r="L148" t="str">
            <v>兴业县巡察工作信息中心</v>
          </cell>
          <cell r="M148" t="str">
            <v>管理岗位②</v>
          </cell>
          <cell r="N148" t="str">
            <v>1</v>
          </cell>
          <cell r="O148" t="str">
            <v>83</v>
          </cell>
          <cell r="P148" t="str">
            <v>83.0</v>
          </cell>
          <cell r="Q148" t="str">
            <v>3</v>
          </cell>
          <cell r="R148" t="str">
            <v/>
          </cell>
          <cell r="S148" t="str">
            <v>A</v>
          </cell>
          <cell r="T148" t="str">
            <v/>
          </cell>
          <cell r="U148" t="str">
            <v>11</v>
          </cell>
          <cell r="V148" t="str">
            <v>面试</v>
          </cell>
          <cell r="W148" t="str">
            <v/>
          </cell>
          <cell r="X148" t="str">
            <v/>
          </cell>
          <cell r="Y148" t="str">
            <v/>
          </cell>
          <cell r="Z148" t="str">
            <v>40.0</v>
          </cell>
          <cell r="AA148" t="str">
            <v>26.0</v>
          </cell>
          <cell r="AB148" t="str">
            <v>66.0</v>
          </cell>
          <cell r="AC148" t="str">
            <v>64</v>
          </cell>
          <cell r="AD148" t="str">
            <v>否</v>
          </cell>
          <cell r="AE148" t="str">
            <v/>
          </cell>
          <cell r="AF148" t="str">
            <v>玉林市玉东新区玉东小学(玉林市玉州区棠梨路333号)</v>
          </cell>
          <cell r="AG148" t="str">
            <v>汉</v>
          </cell>
        </row>
        <row r="149">
          <cell r="K149" t="str">
            <v>1145251401521</v>
          </cell>
          <cell r="L149" t="str">
            <v>兴业县巡察工作信息中心</v>
          </cell>
          <cell r="M149" t="str">
            <v>管理岗位②</v>
          </cell>
          <cell r="N149" t="str">
            <v>1</v>
          </cell>
          <cell r="O149" t="str">
            <v>83</v>
          </cell>
          <cell r="P149" t="str">
            <v>83.0</v>
          </cell>
          <cell r="Q149" t="str">
            <v>3</v>
          </cell>
          <cell r="R149" t="str">
            <v/>
          </cell>
          <cell r="S149" t="str">
            <v>A</v>
          </cell>
          <cell r="T149" t="str">
            <v/>
          </cell>
          <cell r="U149" t="str">
            <v>11</v>
          </cell>
          <cell r="V149" t="str">
            <v>面试</v>
          </cell>
          <cell r="W149" t="str">
            <v/>
          </cell>
          <cell r="X149" t="str">
            <v/>
          </cell>
          <cell r="Y149" t="str">
            <v/>
          </cell>
          <cell r="Z149" t="str">
            <v>0.0</v>
          </cell>
          <cell r="AA149" t="str">
            <v>0.0</v>
          </cell>
          <cell r="AB149" t="str">
            <v>0.0</v>
          </cell>
          <cell r="AC149" t="str">
            <v>65</v>
          </cell>
          <cell r="AD149" t="str">
            <v>否</v>
          </cell>
          <cell r="AE149" t="str">
            <v/>
          </cell>
          <cell r="AF149" t="str">
            <v>玉林市玉东新区玉东小学(玉林市玉州区棠梨路333号)</v>
          </cell>
          <cell r="AG149" t="str">
            <v>汉族</v>
          </cell>
        </row>
        <row r="150">
          <cell r="K150" t="str">
            <v>1145251401411</v>
          </cell>
          <cell r="L150" t="str">
            <v>兴业县巡察工作信息中心</v>
          </cell>
          <cell r="M150" t="str">
            <v>管理岗位②</v>
          </cell>
          <cell r="N150" t="str">
            <v>1</v>
          </cell>
          <cell r="O150" t="str">
            <v>83</v>
          </cell>
          <cell r="P150" t="str">
            <v>83.0</v>
          </cell>
          <cell r="Q150" t="str">
            <v>3</v>
          </cell>
          <cell r="R150" t="str">
            <v/>
          </cell>
          <cell r="S150" t="str">
            <v>A</v>
          </cell>
          <cell r="T150" t="str">
            <v/>
          </cell>
          <cell r="U150" t="str">
            <v>11</v>
          </cell>
          <cell r="V150" t="str">
            <v>面试</v>
          </cell>
          <cell r="W150" t="str">
            <v/>
          </cell>
          <cell r="X150" t="str">
            <v/>
          </cell>
          <cell r="Y150" t="str">
            <v/>
          </cell>
          <cell r="Z150" t="str">
            <v>0.0</v>
          </cell>
          <cell r="AA150" t="str">
            <v>0.0</v>
          </cell>
          <cell r="AB150" t="str">
            <v>0.0</v>
          </cell>
          <cell r="AC150" t="str">
            <v>65</v>
          </cell>
          <cell r="AD150" t="str">
            <v>否</v>
          </cell>
          <cell r="AE150" t="str">
            <v/>
          </cell>
          <cell r="AF150" t="str">
            <v>玉林市玉东新区玉东小学(玉林市玉州区棠梨路333号)</v>
          </cell>
          <cell r="AG150" t="str">
            <v>汉</v>
          </cell>
        </row>
        <row r="151">
          <cell r="K151" t="str">
            <v>1145251401519</v>
          </cell>
          <cell r="L151" t="str">
            <v>兴业县巡察工作信息中心</v>
          </cell>
          <cell r="M151" t="str">
            <v>管理岗位②</v>
          </cell>
          <cell r="N151" t="str">
            <v>1</v>
          </cell>
          <cell r="O151" t="str">
            <v>83</v>
          </cell>
          <cell r="P151" t="str">
            <v>83.0</v>
          </cell>
          <cell r="Q151" t="str">
            <v>3</v>
          </cell>
          <cell r="R151" t="str">
            <v/>
          </cell>
          <cell r="S151" t="str">
            <v>A</v>
          </cell>
          <cell r="T151" t="str">
            <v/>
          </cell>
          <cell r="U151" t="str">
            <v>11</v>
          </cell>
          <cell r="V151" t="str">
            <v>面试</v>
          </cell>
          <cell r="W151" t="str">
            <v/>
          </cell>
          <cell r="X151" t="str">
            <v/>
          </cell>
          <cell r="Y151" t="str">
            <v/>
          </cell>
          <cell r="Z151" t="str">
            <v>0.0</v>
          </cell>
          <cell r="AA151" t="str">
            <v>0.0</v>
          </cell>
          <cell r="AB151" t="str">
            <v>0.0</v>
          </cell>
          <cell r="AC151" t="str">
            <v>65</v>
          </cell>
          <cell r="AD151" t="str">
            <v>否</v>
          </cell>
          <cell r="AE151" t="str">
            <v/>
          </cell>
          <cell r="AF151" t="str">
            <v>玉林市玉东新区玉东小学(玉林市玉州区棠梨路333号)</v>
          </cell>
          <cell r="AG151" t="str">
            <v>汉</v>
          </cell>
        </row>
        <row r="152">
          <cell r="K152" t="str">
            <v>1145251401501</v>
          </cell>
          <cell r="L152" t="str">
            <v>兴业县巡察工作信息中心</v>
          </cell>
          <cell r="M152" t="str">
            <v>管理岗位②</v>
          </cell>
          <cell r="N152" t="str">
            <v>1</v>
          </cell>
          <cell r="O152" t="str">
            <v>83</v>
          </cell>
          <cell r="P152" t="str">
            <v>83.0</v>
          </cell>
          <cell r="Q152" t="str">
            <v>3</v>
          </cell>
          <cell r="R152" t="str">
            <v/>
          </cell>
          <cell r="S152" t="str">
            <v>A</v>
          </cell>
          <cell r="T152" t="str">
            <v/>
          </cell>
          <cell r="U152" t="str">
            <v>11</v>
          </cell>
          <cell r="V152" t="str">
            <v>面试</v>
          </cell>
          <cell r="W152" t="str">
            <v/>
          </cell>
          <cell r="X152" t="str">
            <v/>
          </cell>
          <cell r="Y152" t="str">
            <v/>
          </cell>
          <cell r="Z152" t="str">
            <v>0.0</v>
          </cell>
          <cell r="AA152" t="str">
            <v>0.0</v>
          </cell>
          <cell r="AB152" t="str">
            <v>0.0</v>
          </cell>
          <cell r="AC152" t="str">
            <v>65</v>
          </cell>
          <cell r="AD152" t="str">
            <v>否</v>
          </cell>
          <cell r="AE152" t="str">
            <v/>
          </cell>
          <cell r="AF152" t="str">
            <v>玉林市玉东新区玉东小学(玉林市玉州区棠梨路333号)</v>
          </cell>
          <cell r="AG152" t="str">
            <v>汉</v>
          </cell>
        </row>
        <row r="153">
          <cell r="K153" t="str">
            <v>1145251401510</v>
          </cell>
          <cell r="L153" t="str">
            <v>兴业县巡察工作信息中心</v>
          </cell>
          <cell r="M153" t="str">
            <v>管理岗位②</v>
          </cell>
          <cell r="N153" t="str">
            <v>1</v>
          </cell>
          <cell r="O153" t="str">
            <v>83</v>
          </cell>
          <cell r="P153" t="str">
            <v>83.0</v>
          </cell>
          <cell r="Q153" t="str">
            <v>3</v>
          </cell>
          <cell r="R153" t="str">
            <v/>
          </cell>
          <cell r="S153" t="str">
            <v>A</v>
          </cell>
          <cell r="T153" t="str">
            <v/>
          </cell>
          <cell r="U153" t="str">
            <v>11</v>
          </cell>
          <cell r="V153" t="str">
            <v>面试</v>
          </cell>
          <cell r="W153" t="str">
            <v/>
          </cell>
          <cell r="X153" t="str">
            <v/>
          </cell>
          <cell r="Y153" t="str">
            <v/>
          </cell>
          <cell r="Z153" t="str">
            <v>0.0</v>
          </cell>
          <cell r="AA153" t="str">
            <v>0.0</v>
          </cell>
          <cell r="AB153" t="str">
            <v>0.0</v>
          </cell>
          <cell r="AC153" t="str">
            <v>65</v>
          </cell>
          <cell r="AD153" t="str">
            <v>否</v>
          </cell>
          <cell r="AE153" t="str">
            <v/>
          </cell>
          <cell r="AF153" t="str">
            <v>玉林市玉东新区玉东小学(玉林市玉州区棠梨路333号)</v>
          </cell>
          <cell r="AG153" t="str">
            <v>汉族</v>
          </cell>
        </row>
        <row r="154">
          <cell r="K154" t="str">
            <v>1145251401515</v>
          </cell>
          <cell r="L154" t="str">
            <v>兴业县巡察工作信息中心</v>
          </cell>
          <cell r="M154" t="str">
            <v>管理岗位②</v>
          </cell>
          <cell r="N154" t="str">
            <v>1</v>
          </cell>
          <cell r="O154" t="str">
            <v>83</v>
          </cell>
          <cell r="P154" t="str">
            <v>83.0</v>
          </cell>
          <cell r="Q154" t="str">
            <v>3</v>
          </cell>
          <cell r="R154" t="str">
            <v/>
          </cell>
          <cell r="S154" t="str">
            <v>A</v>
          </cell>
          <cell r="T154" t="str">
            <v/>
          </cell>
          <cell r="U154" t="str">
            <v>11</v>
          </cell>
          <cell r="V154" t="str">
            <v>面试</v>
          </cell>
          <cell r="W154" t="str">
            <v/>
          </cell>
          <cell r="X154" t="str">
            <v/>
          </cell>
          <cell r="Y154" t="str">
            <v/>
          </cell>
          <cell r="Z154" t="str">
            <v>0.0</v>
          </cell>
          <cell r="AA154" t="str">
            <v>0.0</v>
          </cell>
          <cell r="AB154" t="str">
            <v>0.0</v>
          </cell>
          <cell r="AC154" t="str">
            <v>65</v>
          </cell>
          <cell r="AD154" t="str">
            <v>否</v>
          </cell>
          <cell r="AE154" t="str">
            <v/>
          </cell>
          <cell r="AF154" t="str">
            <v>玉林市玉东新区玉东小学(玉林市玉州区棠梨路333号)</v>
          </cell>
          <cell r="AG154" t="str">
            <v>汉族</v>
          </cell>
        </row>
        <row r="155">
          <cell r="K155" t="str">
            <v>1145251401503</v>
          </cell>
          <cell r="L155" t="str">
            <v>兴业县巡察工作信息中心</v>
          </cell>
          <cell r="M155" t="str">
            <v>管理岗位②</v>
          </cell>
          <cell r="N155" t="str">
            <v>1</v>
          </cell>
          <cell r="O155" t="str">
            <v>83</v>
          </cell>
          <cell r="P155" t="str">
            <v>83.0</v>
          </cell>
          <cell r="Q155" t="str">
            <v>3</v>
          </cell>
          <cell r="R155" t="str">
            <v/>
          </cell>
          <cell r="S155" t="str">
            <v>A</v>
          </cell>
          <cell r="T155" t="str">
            <v/>
          </cell>
          <cell r="U155" t="str">
            <v>11</v>
          </cell>
          <cell r="V155" t="str">
            <v>面试</v>
          </cell>
          <cell r="W155" t="str">
            <v/>
          </cell>
          <cell r="X155" t="str">
            <v/>
          </cell>
          <cell r="Y155" t="str">
            <v/>
          </cell>
          <cell r="Z155" t="str">
            <v>0.0</v>
          </cell>
          <cell r="AA155" t="str">
            <v>0.0</v>
          </cell>
          <cell r="AB155" t="str">
            <v>0.0</v>
          </cell>
          <cell r="AC155" t="str">
            <v>65</v>
          </cell>
          <cell r="AD155" t="str">
            <v>否</v>
          </cell>
          <cell r="AE155" t="str">
            <v/>
          </cell>
          <cell r="AF155" t="str">
            <v>玉林市玉东新区玉东小学(玉林市玉州区棠梨路333号)</v>
          </cell>
          <cell r="AG155" t="str">
            <v>汉</v>
          </cell>
        </row>
        <row r="156">
          <cell r="K156" t="str">
            <v>1145251401402</v>
          </cell>
          <cell r="L156" t="str">
            <v>兴业县巡察工作信息中心</v>
          </cell>
          <cell r="M156" t="str">
            <v>管理岗位②</v>
          </cell>
          <cell r="N156" t="str">
            <v>1</v>
          </cell>
          <cell r="O156" t="str">
            <v>83</v>
          </cell>
          <cell r="P156" t="str">
            <v>83.0</v>
          </cell>
          <cell r="Q156" t="str">
            <v>3</v>
          </cell>
          <cell r="R156" t="str">
            <v/>
          </cell>
          <cell r="S156" t="str">
            <v>A</v>
          </cell>
          <cell r="T156" t="str">
            <v/>
          </cell>
          <cell r="U156" t="str">
            <v>11</v>
          </cell>
          <cell r="V156" t="str">
            <v>面试</v>
          </cell>
          <cell r="W156" t="str">
            <v/>
          </cell>
          <cell r="X156" t="str">
            <v/>
          </cell>
          <cell r="Y156" t="str">
            <v/>
          </cell>
          <cell r="Z156" t="str">
            <v>0.0</v>
          </cell>
          <cell r="AA156" t="str">
            <v>0.0</v>
          </cell>
          <cell r="AB156" t="str">
            <v>0.0</v>
          </cell>
          <cell r="AC156" t="str">
            <v>65</v>
          </cell>
          <cell r="AD156" t="str">
            <v>否</v>
          </cell>
          <cell r="AE156" t="str">
            <v/>
          </cell>
          <cell r="AF156" t="str">
            <v>玉林市玉东新区玉东小学(玉林市玉州区棠梨路333号)</v>
          </cell>
          <cell r="AG156" t="str">
            <v>汉族</v>
          </cell>
        </row>
        <row r="157">
          <cell r="K157" t="str">
            <v>1145251401305</v>
          </cell>
          <cell r="L157" t="str">
            <v>兴业县巡察工作信息中心</v>
          </cell>
          <cell r="M157" t="str">
            <v>管理岗位②</v>
          </cell>
          <cell r="N157" t="str">
            <v>1</v>
          </cell>
          <cell r="O157" t="str">
            <v>83</v>
          </cell>
          <cell r="P157" t="str">
            <v>83.0</v>
          </cell>
          <cell r="Q157" t="str">
            <v>3</v>
          </cell>
          <cell r="R157" t="str">
            <v/>
          </cell>
          <cell r="S157" t="str">
            <v>A</v>
          </cell>
          <cell r="T157" t="str">
            <v/>
          </cell>
          <cell r="U157" t="str">
            <v>11</v>
          </cell>
          <cell r="V157" t="str">
            <v>面试</v>
          </cell>
          <cell r="W157" t="str">
            <v/>
          </cell>
          <cell r="X157" t="str">
            <v/>
          </cell>
          <cell r="Y157" t="str">
            <v/>
          </cell>
          <cell r="Z157" t="str">
            <v>0.0</v>
          </cell>
          <cell r="AA157" t="str">
            <v>0.0</v>
          </cell>
          <cell r="AB157" t="str">
            <v>0.0</v>
          </cell>
          <cell r="AC157" t="str">
            <v>65</v>
          </cell>
          <cell r="AD157" t="str">
            <v>否</v>
          </cell>
          <cell r="AE157" t="str">
            <v/>
          </cell>
          <cell r="AF157" t="str">
            <v>玉林市玉东新区玉东小学(玉林市玉州区棠梨路333号)</v>
          </cell>
          <cell r="AG157" t="str">
            <v>汉</v>
          </cell>
        </row>
        <row r="158">
          <cell r="K158" t="str">
            <v>1145251401304</v>
          </cell>
          <cell r="L158" t="str">
            <v>兴业县巡察工作信息中心</v>
          </cell>
          <cell r="M158" t="str">
            <v>管理岗位②</v>
          </cell>
          <cell r="N158" t="str">
            <v>1</v>
          </cell>
          <cell r="O158" t="str">
            <v>83</v>
          </cell>
          <cell r="P158" t="str">
            <v>83.0</v>
          </cell>
          <cell r="Q158" t="str">
            <v>3</v>
          </cell>
          <cell r="R158" t="str">
            <v/>
          </cell>
          <cell r="S158" t="str">
            <v>A</v>
          </cell>
          <cell r="T158" t="str">
            <v/>
          </cell>
          <cell r="U158" t="str">
            <v>11</v>
          </cell>
          <cell r="V158" t="str">
            <v>面试</v>
          </cell>
          <cell r="W158" t="str">
            <v/>
          </cell>
          <cell r="X158" t="str">
            <v/>
          </cell>
          <cell r="Y158" t="str">
            <v/>
          </cell>
          <cell r="Z158" t="str">
            <v>0.0</v>
          </cell>
          <cell r="AA158" t="str">
            <v>0.0</v>
          </cell>
          <cell r="AB158" t="str">
            <v>0.0</v>
          </cell>
          <cell r="AC158" t="str">
            <v>65</v>
          </cell>
          <cell r="AD158" t="str">
            <v>否</v>
          </cell>
          <cell r="AE158" t="str">
            <v/>
          </cell>
          <cell r="AF158" t="str">
            <v>玉林市玉东新区玉东小学(玉林市玉州区棠梨路333号)</v>
          </cell>
          <cell r="AG158" t="str">
            <v>汉族</v>
          </cell>
        </row>
        <row r="159">
          <cell r="K159" t="str">
            <v>1145251401329</v>
          </cell>
          <cell r="L159" t="str">
            <v>兴业县巡察工作信息中心</v>
          </cell>
          <cell r="M159" t="str">
            <v>管理岗位②</v>
          </cell>
          <cell r="N159" t="str">
            <v>1</v>
          </cell>
          <cell r="O159" t="str">
            <v>83</v>
          </cell>
          <cell r="P159" t="str">
            <v>83.0</v>
          </cell>
          <cell r="Q159" t="str">
            <v>3</v>
          </cell>
          <cell r="R159" t="str">
            <v/>
          </cell>
          <cell r="S159" t="str">
            <v>A</v>
          </cell>
          <cell r="T159" t="str">
            <v/>
          </cell>
          <cell r="U159" t="str">
            <v>11</v>
          </cell>
          <cell r="V159" t="str">
            <v>面试</v>
          </cell>
          <cell r="W159" t="str">
            <v/>
          </cell>
          <cell r="X159" t="str">
            <v/>
          </cell>
          <cell r="Y159" t="str">
            <v/>
          </cell>
          <cell r="Z159" t="str">
            <v>0.0</v>
          </cell>
          <cell r="AA159" t="str">
            <v>0.0</v>
          </cell>
          <cell r="AB159" t="str">
            <v>0.0</v>
          </cell>
          <cell r="AC159" t="str">
            <v>65</v>
          </cell>
          <cell r="AD159" t="str">
            <v>否</v>
          </cell>
          <cell r="AE159" t="str">
            <v/>
          </cell>
          <cell r="AF159" t="str">
            <v>玉林市玉东新区玉东小学(玉林市玉州区棠梨路333号)</v>
          </cell>
          <cell r="AG159" t="str">
            <v>汉</v>
          </cell>
        </row>
        <row r="160">
          <cell r="K160" t="str">
            <v>1145251401311</v>
          </cell>
          <cell r="L160" t="str">
            <v>兴业县巡察工作信息中心</v>
          </cell>
          <cell r="M160" t="str">
            <v>管理岗位②</v>
          </cell>
          <cell r="N160" t="str">
            <v>1</v>
          </cell>
          <cell r="O160" t="str">
            <v>83</v>
          </cell>
          <cell r="P160" t="str">
            <v>83.0</v>
          </cell>
          <cell r="Q160" t="str">
            <v>3</v>
          </cell>
          <cell r="R160" t="str">
            <v/>
          </cell>
          <cell r="S160" t="str">
            <v>A</v>
          </cell>
          <cell r="T160" t="str">
            <v/>
          </cell>
          <cell r="U160" t="str">
            <v>11</v>
          </cell>
          <cell r="V160" t="str">
            <v>面试</v>
          </cell>
          <cell r="W160" t="str">
            <v/>
          </cell>
          <cell r="X160" t="str">
            <v/>
          </cell>
          <cell r="Y160" t="str">
            <v/>
          </cell>
          <cell r="Z160" t="str">
            <v>0.0</v>
          </cell>
          <cell r="AA160" t="str">
            <v>0.0</v>
          </cell>
          <cell r="AB160" t="str">
            <v>0.0</v>
          </cell>
          <cell r="AC160" t="str">
            <v>65</v>
          </cell>
          <cell r="AD160" t="str">
            <v>否</v>
          </cell>
          <cell r="AE160" t="str">
            <v/>
          </cell>
          <cell r="AF160" t="str">
            <v>玉林市玉东新区玉东小学(玉林市玉州区棠梨路333号)</v>
          </cell>
          <cell r="AG160" t="str">
            <v>汉</v>
          </cell>
        </row>
        <row r="161">
          <cell r="K161" t="str">
            <v>1145251401303</v>
          </cell>
          <cell r="L161" t="str">
            <v>兴业县巡察工作信息中心</v>
          </cell>
          <cell r="M161" t="str">
            <v>管理岗位②</v>
          </cell>
          <cell r="N161" t="str">
            <v>1</v>
          </cell>
          <cell r="O161" t="str">
            <v>83</v>
          </cell>
          <cell r="P161" t="str">
            <v>83.0</v>
          </cell>
          <cell r="Q161" t="str">
            <v>3</v>
          </cell>
          <cell r="R161" t="str">
            <v/>
          </cell>
          <cell r="S161" t="str">
            <v>A</v>
          </cell>
          <cell r="T161" t="str">
            <v/>
          </cell>
          <cell r="U161" t="str">
            <v>11</v>
          </cell>
          <cell r="V161" t="str">
            <v>面试</v>
          </cell>
          <cell r="W161" t="str">
            <v/>
          </cell>
          <cell r="X161" t="str">
            <v/>
          </cell>
          <cell r="Y161" t="str">
            <v/>
          </cell>
          <cell r="Z161" t="str">
            <v>0.0</v>
          </cell>
          <cell r="AA161" t="str">
            <v>0.0</v>
          </cell>
          <cell r="AB161" t="str">
            <v>0.0</v>
          </cell>
          <cell r="AC161" t="str">
            <v>65</v>
          </cell>
          <cell r="AD161" t="str">
            <v>否</v>
          </cell>
          <cell r="AE161" t="str">
            <v/>
          </cell>
          <cell r="AF161" t="str">
            <v>玉林市玉东新区玉东小学(玉林市玉州区棠梨路333号)</v>
          </cell>
          <cell r="AG161" t="str">
            <v>汉族</v>
          </cell>
        </row>
        <row r="162">
          <cell r="K162" t="str">
            <v>1145251401425</v>
          </cell>
          <cell r="L162" t="str">
            <v>兴业县巡察工作信息中心</v>
          </cell>
          <cell r="M162" t="str">
            <v>管理岗位②</v>
          </cell>
          <cell r="N162" t="str">
            <v>1</v>
          </cell>
          <cell r="O162" t="str">
            <v>83</v>
          </cell>
          <cell r="P162" t="str">
            <v>83.0</v>
          </cell>
          <cell r="Q162" t="str">
            <v>3</v>
          </cell>
          <cell r="R162" t="str">
            <v/>
          </cell>
          <cell r="S162" t="str">
            <v>A</v>
          </cell>
          <cell r="T162" t="str">
            <v/>
          </cell>
          <cell r="U162" t="str">
            <v>11</v>
          </cell>
          <cell r="V162" t="str">
            <v>面试</v>
          </cell>
          <cell r="W162" t="str">
            <v/>
          </cell>
          <cell r="X162" t="str">
            <v/>
          </cell>
          <cell r="Y162" t="str">
            <v/>
          </cell>
          <cell r="Z162" t="str">
            <v>0.0</v>
          </cell>
          <cell r="AA162" t="str">
            <v>0.0</v>
          </cell>
          <cell r="AB162" t="str">
            <v>0.0</v>
          </cell>
          <cell r="AC162" t="str">
            <v>65</v>
          </cell>
          <cell r="AD162" t="str">
            <v>否</v>
          </cell>
          <cell r="AE162" t="str">
            <v/>
          </cell>
          <cell r="AF162" t="str">
            <v>玉林市玉东新区玉东小学(玉林市玉州区棠梨路333号)</v>
          </cell>
          <cell r="AG162" t="str">
            <v>汉</v>
          </cell>
        </row>
        <row r="163">
          <cell r="K163" t="str">
            <v>1145251401418</v>
          </cell>
          <cell r="L163" t="str">
            <v>兴业县巡察工作信息中心</v>
          </cell>
          <cell r="M163" t="str">
            <v>管理岗位②</v>
          </cell>
          <cell r="N163" t="str">
            <v>1</v>
          </cell>
          <cell r="O163" t="str">
            <v>83</v>
          </cell>
          <cell r="P163" t="str">
            <v>83.0</v>
          </cell>
          <cell r="Q163" t="str">
            <v>3</v>
          </cell>
          <cell r="R163" t="str">
            <v/>
          </cell>
          <cell r="S163" t="str">
            <v>A</v>
          </cell>
          <cell r="T163" t="str">
            <v/>
          </cell>
          <cell r="U163" t="str">
            <v>11</v>
          </cell>
          <cell r="V163" t="str">
            <v>面试</v>
          </cell>
          <cell r="W163" t="str">
            <v/>
          </cell>
          <cell r="X163" t="str">
            <v/>
          </cell>
          <cell r="Y163" t="str">
            <v/>
          </cell>
          <cell r="Z163" t="str">
            <v>0.0</v>
          </cell>
          <cell r="AA163" t="str">
            <v>0.0</v>
          </cell>
          <cell r="AB163" t="str">
            <v>0.0</v>
          </cell>
          <cell r="AC163" t="str">
            <v>65</v>
          </cell>
          <cell r="AD163" t="str">
            <v>否</v>
          </cell>
          <cell r="AE163" t="str">
            <v/>
          </cell>
          <cell r="AF163" t="str">
            <v>玉林市玉东新区玉东小学(玉林市玉州区棠梨路333号)</v>
          </cell>
          <cell r="AG163" t="str">
            <v>汉</v>
          </cell>
        </row>
        <row r="164">
          <cell r="K164" t="str">
            <v>1145251401422</v>
          </cell>
          <cell r="L164" t="str">
            <v>兴业县巡察工作信息中心</v>
          </cell>
          <cell r="M164" t="str">
            <v>管理岗位②</v>
          </cell>
          <cell r="N164" t="str">
            <v>1</v>
          </cell>
          <cell r="O164" t="str">
            <v>83</v>
          </cell>
          <cell r="P164" t="str">
            <v>83.0</v>
          </cell>
          <cell r="Q164" t="str">
            <v>3</v>
          </cell>
          <cell r="R164" t="str">
            <v/>
          </cell>
          <cell r="S164" t="str">
            <v>A</v>
          </cell>
          <cell r="T164" t="str">
            <v/>
          </cell>
          <cell r="U164" t="str">
            <v>11</v>
          </cell>
          <cell r="V164" t="str">
            <v>面试</v>
          </cell>
          <cell r="W164" t="str">
            <v/>
          </cell>
          <cell r="X164" t="str">
            <v/>
          </cell>
          <cell r="Y164" t="str">
            <v/>
          </cell>
          <cell r="Z164" t="str">
            <v>0.0</v>
          </cell>
          <cell r="AA164" t="str">
            <v>0.0</v>
          </cell>
          <cell r="AB164" t="str">
            <v>0.0</v>
          </cell>
          <cell r="AC164" t="str">
            <v>65</v>
          </cell>
          <cell r="AD164" t="str">
            <v>否</v>
          </cell>
          <cell r="AE164" t="str">
            <v/>
          </cell>
          <cell r="AF164" t="str">
            <v>玉林市玉东新区玉东小学(玉林市玉州区棠梨路333号)</v>
          </cell>
          <cell r="AG164" t="str">
            <v>汉</v>
          </cell>
        </row>
        <row r="165">
          <cell r="K165" t="str">
            <v>1145251401316</v>
          </cell>
          <cell r="L165" t="str">
            <v>兴业县巡察工作信息中心</v>
          </cell>
          <cell r="M165" t="str">
            <v>管理岗位②</v>
          </cell>
          <cell r="N165" t="str">
            <v>1</v>
          </cell>
          <cell r="O165" t="str">
            <v>83</v>
          </cell>
          <cell r="P165" t="str">
            <v>83.0</v>
          </cell>
          <cell r="Q165" t="str">
            <v>3</v>
          </cell>
          <cell r="R165" t="str">
            <v/>
          </cell>
          <cell r="S165" t="str">
            <v>A</v>
          </cell>
          <cell r="T165" t="str">
            <v/>
          </cell>
          <cell r="U165" t="str">
            <v>11</v>
          </cell>
          <cell r="V165" t="str">
            <v>面试</v>
          </cell>
          <cell r="W165" t="str">
            <v/>
          </cell>
          <cell r="X165" t="str">
            <v/>
          </cell>
          <cell r="Y165" t="str">
            <v/>
          </cell>
          <cell r="Z165" t="str">
            <v>0.0</v>
          </cell>
          <cell r="AA165" t="str">
            <v>0.0</v>
          </cell>
          <cell r="AB165" t="str">
            <v>0.0</v>
          </cell>
          <cell r="AC165" t="str">
            <v>65</v>
          </cell>
          <cell r="AD165" t="str">
            <v>否</v>
          </cell>
          <cell r="AE165" t="str">
            <v/>
          </cell>
          <cell r="AF165" t="str">
            <v>玉林市玉东新区玉东小学(玉林市玉州区棠梨路333号)</v>
          </cell>
          <cell r="AG165" t="str">
            <v>汉</v>
          </cell>
        </row>
        <row r="166">
          <cell r="K166" t="str">
            <v>1145251401323</v>
          </cell>
          <cell r="L166" t="str">
            <v>兴业县巡察工作信息中心</v>
          </cell>
          <cell r="M166" t="str">
            <v>管理岗位②</v>
          </cell>
          <cell r="N166" t="str">
            <v>1</v>
          </cell>
          <cell r="O166" t="str">
            <v>83</v>
          </cell>
          <cell r="P166" t="str">
            <v>83.0</v>
          </cell>
          <cell r="Q166" t="str">
            <v>3</v>
          </cell>
          <cell r="R166" t="str">
            <v/>
          </cell>
          <cell r="S166" t="str">
            <v>A</v>
          </cell>
          <cell r="T166" t="str">
            <v/>
          </cell>
          <cell r="U166" t="str">
            <v>11</v>
          </cell>
          <cell r="V166" t="str">
            <v>面试</v>
          </cell>
          <cell r="W166" t="str">
            <v/>
          </cell>
          <cell r="X166" t="str">
            <v/>
          </cell>
          <cell r="Y166" t="str">
            <v/>
          </cell>
          <cell r="Z166" t="str">
            <v>0.0</v>
          </cell>
          <cell r="AA166" t="str">
            <v>0.0</v>
          </cell>
          <cell r="AB166" t="str">
            <v>0.0</v>
          </cell>
          <cell r="AC166" t="str">
            <v>65</v>
          </cell>
          <cell r="AD166" t="str">
            <v>否</v>
          </cell>
          <cell r="AE166" t="str">
            <v/>
          </cell>
          <cell r="AF166" t="str">
            <v>玉林市玉东新区玉东小学(玉林市玉州区棠梨路333号)</v>
          </cell>
          <cell r="AG166" t="str">
            <v>汉族</v>
          </cell>
        </row>
        <row r="167">
          <cell r="K167" t="str">
            <v>1145251401315</v>
          </cell>
          <cell r="L167" t="str">
            <v>兴业县巡察工作信息中心</v>
          </cell>
          <cell r="M167" t="str">
            <v>管理岗位②</v>
          </cell>
          <cell r="N167" t="str">
            <v>1</v>
          </cell>
          <cell r="O167" t="str">
            <v>83</v>
          </cell>
          <cell r="P167" t="str">
            <v>83.0</v>
          </cell>
          <cell r="Q167" t="str">
            <v>3</v>
          </cell>
          <cell r="R167" t="str">
            <v/>
          </cell>
          <cell r="S167" t="str">
            <v>A</v>
          </cell>
          <cell r="T167" t="str">
            <v/>
          </cell>
          <cell r="U167" t="str">
            <v>11</v>
          </cell>
          <cell r="V167" t="str">
            <v>面试</v>
          </cell>
          <cell r="W167" t="str">
            <v/>
          </cell>
          <cell r="X167" t="str">
            <v/>
          </cell>
          <cell r="Y167" t="str">
            <v/>
          </cell>
          <cell r="Z167" t="str">
            <v>0.0</v>
          </cell>
          <cell r="AA167" t="str">
            <v>0.0</v>
          </cell>
          <cell r="AB167" t="str">
            <v>0.0</v>
          </cell>
          <cell r="AC167" t="str">
            <v>65</v>
          </cell>
          <cell r="AD167" t="str">
            <v>否</v>
          </cell>
          <cell r="AE167" t="str">
            <v/>
          </cell>
          <cell r="AF167" t="str">
            <v>玉林市玉东新区玉东小学(玉林市玉州区棠梨路333号)</v>
          </cell>
          <cell r="AG167" t="str">
            <v>汉</v>
          </cell>
        </row>
        <row r="168">
          <cell r="K168" t="str">
            <v>1145251306220</v>
          </cell>
          <cell r="L168" t="str">
            <v>兴业县纪检监察案件管理中心</v>
          </cell>
          <cell r="M168" t="str">
            <v>管理岗位①</v>
          </cell>
          <cell r="N168" t="str">
            <v>1</v>
          </cell>
          <cell r="O168" t="str">
            <v>19</v>
          </cell>
          <cell r="P168" t="str">
            <v>19.0</v>
          </cell>
          <cell r="Q168" t="str">
            <v>3</v>
          </cell>
          <cell r="R168" t="str">
            <v/>
          </cell>
          <cell r="S168" t="str">
            <v>A</v>
          </cell>
          <cell r="T168" t="str">
            <v/>
          </cell>
          <cell r="U168" t="str">
            <v>11</v>
          </cell>
          <cell r="V168" t="str">
            <v>面试</v>
          </cell>
          <cell r="W168" t="str">
            <v/>
          </cell>
          <cell r="X168" t="str">
            <v/>
          </cell>
          <cell r="Y168" t="str">
            <v/>
          </cell>
          <cell r="Z168" t="str">
            <v>82.0</v>
          </cell>
          <cell r="AA168" t="str">
            <v>83.0</v>
          </cell>
          <cell r="AB168" t="str">
            <v>165.0</v>
          </cell>
          <cell r="AC168" t="str">
            <v>1</v>
          </cell>
          <cell r="AD168" t="str">
            <v>否</v>
          </cell>
          <cell r="AE168" t="str">
            <v/>
          </cell>
          <cell r="AF168" t="str">
            <v>玉林市玉州区东环小学(玉林市玉州区一环东路166号)</v>
          </cell>
          <cell r="AG168" t="str">
            <v>汉族</v>
          </cell>
        </row>
        <row r="169">
          <cell r="K169" t="str">
            <v>1145251306412</v>
          </cell>
          <cell r="L169" t="str">
            <v>兴业县纪检监察案件管理中心</v>
          </cell>
          <cell r="M169" t="str">
            <v>管理岗位①</v>
          </cell>
          <cell r="N169" t="str">
            <v>1</v>
          </cell>
          <cell r="O169" t="str">
            <v>19</v>
          </cell>
          <cell r="P169" t="str">
            <v>19.0</v>
          </cell>
          <cell r="Q169" t="str">
            <v>3</v>
          </cell>
          <cell r="R169" t="str">
            <v/>
          </cell>
          <cell r="S169" t="str">
            <v>A</v>
          </cell>
          <cell r="T169" t="str">
            <v/>
          </cell>
          <cell r="U169" t="str">
            <v>11</v>
          </cell>
          <cell r="V169" t="str">
            <v>面试</v>
          </cell>
          <cell r="W169" t="str">
            <v/>
          </cell>
          <cell r="X169" t="str">
            <v/>
          </cell>
          <cell r="Y169" t="str">
            <v/>
          </cell>
          <cell r="Z169" t="str">
            <v>79.5</v>
          </cell>
          <cell r="AA169" t="str">
            <v>78.5</v>
          </cell>
          <cell r="AB169" t="str">
            <v>158.0</v>
          </cell>
          <cell r="AC169" t="str">
            <v>2</v>
          </cell>
          <cell r="AD169" t="str">
            <v>否</v>
          </cell>
          <cell r="AE169" t="str">
            <v/>
          </cell>
          <cell r="AF169" t="str">
            <v>玉林市玉州区东环小学(玉林市玉州区一环东路166号)</v>
          </cell>
          <cell r="AG169" t="str">
            <v>汉族</v>
          </cell>
        </row>
        <row r="170">
          <cell r="K170" t="str">
            <v>1145251306028</v>
          </cell>
          <cell r="L170" t="str">
            <v>兴业县纪检监察案件管理中心</v>
          </cell>
          <cell r="M170" t="str">
            <v>管理岗位①</v>
          </cell>
          <cell r="N170" t="str">
            <v>1</v>
          </cell>
          <cell r="O170" t="str">
            <v>19</v>
          </cell>
          <cell r="P170" t="str">
            <v>19.0</v>
          </cell>
          <cell r="Q170" t="str">
            <v>3</v>
          </cell>
          <cell r="R170" t="str">
            <v/>
          </cell>
          <cell r="S170" t="str">
            <v>A</v>
          </cell>
          <cell r="T170" t="str">
            <v/>
          </cell>
          <cell r="U170" t="str">
            <v>11</v>
          </cell>
          <cell r="V170" t="str">
            <v>面试</v>
          </cell>
          <cell r="W170" t="str">
            <v/>
          </cell>
          <cell r="X170" t="str">
            <v/>
          </cell>
          <cell r="Y170" t="str">
            <v/>
          </cell>
          <cell r="Z170" t="str">
            <v>58.0</v>
          </cell>
          <cell r="AA170" t="str">
            <v>83.5</v>
          </cell>
          <cell r="AB170" t="str">
            <v>141.5</v>
          </cell>
          <cell r="AC170" t="str">
            <v>3</v>
          </cell>
          <cell r="AD170" t="str">
            <v>否</v>
          </cell>
          <cell r="AE170" t="str">
            <v/>
          </cell>
          <cell r="AF170" t="str">
            <v>玉林市玉州区东环小学(玉林市玉州区一环东路166号)</v>
          </cell>
          <cell r="AG170" t="str">
            <v>汉</v>
          </cell>
        </row>
        <row r="171">
          <cell r="K171" t="str">
            <v>1145251306204</v>
          </cell>
          <cell r="L171" t="str">
            <v>兴业县纪检监察案件管理中心</v>
          </cell>
          <cell r="M171" t="str">
            <v>管理岗位①</v>
          </cell>
          <cell r="N171" t="str">
            <v>1</v>
          </cell>
          <cell r="O171" t="str">
            <v>19</v>
          </cell>
          <cell r="P171" t="str">
            <v>19.0</v>
          </cell>
          <cell r="Q171" t="str">
            <v>3</v>
          </cell>
          <cell r="R171" t="str">
            <v/>
          </cell>
          <cell r="S171" t="str">
            <v>A</v>
          </cell>
          <cell r="T171" t="str">
            <v/>
          </cell>
          <cell r="U171" t="str">
            <v>11</v>
          </cell>
          <cell r="V171" t="str">
            <v>面试</v>
          </cell>
          <cell r="W171" t="str">
            <v/>
          </cell>
          <cell r="X171" t="str">
            <v/>
          </cell>
          <cell r="Y171" t="str">
            <v/>
          </cell>
          <cell r="Z171" t="str">
            <v>64.5</v>
          </cell>
          <cell r="AA171" t="str">
            <v>74.5</v>
          </cell>
          <cell r="AB171" t="str">
            <v>139.0</v>
          </cell>
          <cell r="AC171" t="str">
            <v>4</v>
          </cell>
          <cell r="AD171" t="str">
            <v>否</v>
          </cell>
          <cell r="AE171" t="str">
            <v/>
          </cell>
          <cell r="AF171" t="str">
            <v>玉林市玉州区东环小学(玉林市玉州区一环东路166号)</v>
          </cell>
          <cell r="AG171" t="str">
            <v>汉族</v>
          </cell>
        </row>
        <row r="172">
          <cell r="K172" t="str">
            <v>1145251306205</v>
          </cell>
          <cell r="L172" t="str">
            <v>兴业县纪检监察案件管理中心</v>
          </cell>
          <cell r="M172" t="str">
            <v>管理岗位①</v>
          </cell>
          <cell r="N172" t="str">
            <v>1</v>
          </cell>
          <cell r="O172" t="str">
            <v>19</v>
          </cell>
          <cell r="P172" t="str">
            <v>19.0</v>
          </cell>
          <cell r="Q172" t="str">
            <v>3</v>
          </cell>
          <cell r="R172" t="str">
            <v/>
          </cell>
          <cell r="S172" t="str">
            <v>A</v>
          </cell>
          <cell r="T172" t="str">
            <v/>
          </cell>
          <cell r="U172" t="str">
            <v>11</v>
          </cell>
          <cell r="V172" t="str">
            <v>面试</v>
          </cell>
          <cell r="W172" t="str">
            <v/>
          </cell>
          <cell r="X172" t="str">
            <v/>
          </cell>
          <cell r="Y172" t="str">
            <v/>
          </cell>
          <cell r="Z172" t="str">
            <v>66.0</v>
          </cell>
          <cell r="AA172" t="str">
            <v>65.5</v>
          </cell>
          <cell r="AB172" t="str">
            <v>131.5</v>
          </cell>
          <cell r="AC172" t="str">
            <v>5</v>
          </cell>
          <cell r="AD172" t="str">
            <v>否</v>
          </cell>
          <cell r="AE172" t="str">
            <v/>
          </cell>
          <cell r="AF172" t="str">
            <v>玉林市玉州区东环小学(玉林市玉州区一环东路166号)</v>
          </cell>
          <cell r="AG172" t="str">
            <v>汉族</v>
          </cell>
        </row>
        <row r="173">
          <cell r="K173" t="str">
            <v>1145251306312</v>
          </cell>
          <cell r="L173" t="str">
            <v>兴业县纪检监察案件管理中心</v>
          </cell>
          <cell r="M173" t="str">
            <v>管理岗位①</v>
          </cell>
          <cell r="N173" t="str">
            <v>1</v>
          </cell>
          <cell r="O173" t="str">
            <v>19</v>
          </cell>
          <cell r="P173" t="str">
            <v>19.0</v>
          </cell>
          <cell r="Q173" t="str">
            <v>3</v>
          </cell>
          <cell r="R173" t="str">
            <v/>
          </cell>
          <cell r="S173" t="str">
            <v>A</v>
          </cell>
          <cell r="T173" t="str">
            <v/>
          </cell>
          <cell r="U173" t="str">
            <v>11</v>
          </cell>
          <cell r="V173" t="str">
            <v>面试</v>
          </cell>
          <cell r="W173" t="str">
            <v/>
          </cell>
          <cell r="X173" t="str">
            <v/>
          </cell>
          <cell r="Y173" t="str">
            <v/>
          </cell>
          <cell r="Z173" t="str">
            <v>66.5</v>
          </cell>
          <cell r="AA173" t="str">
            <v>63.5</v>
          </cell>
          <cell r="AB173" t="str">
            <v>130.0</v>
          </cell>
          <cell r="AC173" t="str">
            <v>6</v>
          </cell>
          <cell r="AD173" t="str">
            <v>否</v>
          </cell>
          <cell r="AE173" t="str">
            <v/>
          </cell>
          <cell r="AF173" t="str">
            <v>玉林市玉州区东环小学(玉林市玉州区一环东路166号)</v>
          </cell>
          <cell r="AG173" t="str">
            <v>汉</v>
          </cell>
        </row>
        <row r="174">
          <cell r="K174" t="str">
            <v>1145251306230</v>
          </cell>
          <cell r="L174" t="str">
            <v>兴业县纪检监察案件管理中心</v>
          </cell>
          <cell r="M174" t="str">
            <v>管理岗位①</v>
          </cell>
          <cell r="N174" t="str">
            <v>1</v>
          </cell>
          <cell r="O174" t="str">
            <v>19</v>
          </cell>
          <cell r="P174" t="str">
            <v>19.0</v>
          </cell>
          <cell r="Q174" t="str">
            <v>3</v>
          </cell>
          <cell r="R174" t="str">
            <v/>
          </cell>
          <cell r="S174" t="str">
            <v>A</v>
          </cell>
          <cell r="T174" t="str">
            <v/>
          </cell>
          <cell r="U174" t="str">
            <v>11</v>
          </cell>
          <cell r="V174" t="str">
            <v>面试</v>
          </cell>
          <cell r="W174" t="str">
            <v/>
          </cell>
          <cell r="X174" t="str">
            <v/>
          </cell>
          <cell r="Y174" t="str">
            <v/>
          </cell>
          <cell r="Z174" t="str">
            <v>64.0</v>
          </cell>
          <cell r="AA174" t="str">
            <v>64.0</v>
          </cell>
          <cell r="AB174" t="str">
            <v>128.0</v>
          </cell>
          <cell r="AC174" t="str">
            <v>7</v>
          </cell>
          <cell r="AD174" t="str">
            <v>否</v>
          </cell>
          <cell r="AE174" t="str">
            <v/>
          </cell>
          <cell r="AF174" t="str">
            <v>玉林市玉州区东环小学(玉林市玉州区一环东路166号)</v>
          </cell>
          <cell r="AG174" t="str">
            <v>汉</v>
          </cell>
        </row>
        <row r="175">
          <cell r="K175" t="str">
            <v>1145251306206</v>
          </cell>
          <cell r="L175" t="str">
            <v>兴业县纪检监察案件管理中心</v>
          </cell>
          <cell r="M175" t="str">
            <v>管理岗位①</v>
          </cell>
          <cell r="N175" t="str">
            <v>1</v>
          </cell>
          <cell r="O175" t="str">
            <v>19</v>
          </cell>
          <cell r="P175" t="str">
            <v>19.0</v>
          </cell>
          <cell r="Q175" t="str">
            <v>3</v>
          </cell>
          <cell r="R175" t="str">
            <v/>
          </cell>
          <cell r="S175" t="str">
            <v>A</v>
          </cell>
          <cell r="T175" t="str">
            <v/>
          </cell>
          <cell r="U175" t="str">
            <v>11</v>
          </cell>
          <cell r="V175" t="str">
            <v>面试</v>
          </cell>
          <cell r="W175" t="str">
            <v/>
          </cell>
          <cell r="X175" t="str">
            <v/>
          </cell>
          <cell r="Y175" t="str">
            <v/>
          </cell>
          <cell r="Z175" t="str">
            <v>52.5</v>
          </cell>
          <cell r="AA175" t="str">
            <v>72.0</v>
          </cell>
          <cell r="AB175" t="str">
            <v>124.5</v>
          </cell>
          <cell r="AC175" t="str">
            <v>8</v>
          </cell>
          <cell r="AD175" t="str">
            <v>否</v>
          </cell>
          <cell r="AE175" t="str">
            <v/>
          </cell>
          <cell r="AF175" t="str">
            <v>玉林市玉州区东环小学(玉林市玉州区一环东路166号)</v>
          </cell>
          <cell r="AG175" t="str">
            <v>汉</v>
          </cell>
        </row>
        <row r="176">
          <cell r="K176" t="str">
            <v>1145251306414</v>
          </cell>
          <cell r="L176" t="str">
            <v>兴业县纪检监察案件管理中心</v>
          </cell>
          <cell r="M176" t="str">
            <v>管理岗位①</v>
          </cell>
          <cell r="N176" t="str">
            <v>1</v>
          </cell>
          <cell r="O176" t="str">
            <v>19</v>
          </cell>
          <cell r="P176" t="str">
            <v>19.0</v>
          </cell>
          <cell r="Q176" t="str">
            <v>3</v>
          </cell>
          <cell r="R176" t="str">
            <v/>
          </cell>
          <cell r="S176" t="str">
            <v>A</v>
          </cell>
          <cell r="T176" t="str">
            <v/>
          </cell>
          <cell r="U176" t="str">
            <v>11</v>
          </cell>
          <cell r="V176" t="str">
            <v>面试</v>
          </cell>
          <cell r="W176" t="str">
            <v/>
          </cell>
          <cell r="X176" t="str">
            <v/>
          </cell>
          <cell r="Y176" t="str">
            <v/>
          </cell>
          <cell r="Z176" t="str">
            <v>67.0</v>
          </cell>
          <cell r="AA176" t="str">
            <v>57.0</v>
          </cell>
          <cell r="AB176" t="str">
            <v>124.0</v>
          </cell>
          <cell r="AC176" t="str">
            <v>9</v>
          </cell>
          <cell r="AD176" t="str">
            <v>否</v>
          </cell>
          <cell r="AE176" t="str">
            <v/>
          </cell>
          <cell r="AF176" t="str">
            <v>玉林市玉州区东环小学(玉林市玉州区一环东路166号)</v>
          </cell>
          <cell r="AG176" t="str">
            <v>汉</v>
          </cell>
        </row>
        <row r="177">
          <cell r="K177" t="str">
            <v>1145251306208</v>
          </cell>
          <cell r="L177" t="str">
            <v>兴业县纪检监察案件管理中心</v>
          </cell>
          <cell r="M177" t="str">
            <v>管理岗位①</v>
          </cell>
          <cell r="N177" t="str">
            <v>1</v>
          </cell>
          <cell r="O177" t="str">
            <v>19</v>
          </cell>
          <cell r="P177" t="str">
            <v>19.0</v>
          </cell>
          <cell r="Q177" t="str">
            <v>3</v>
          </cell>
          <cell r="R177" t="str">
            <v/>
          </cell>
          <cell r="S177" t="str">
            <v>A</v>
          </cell>
          <cell r="T177" t="str">
            <v/>
          </cell>
          <cell r="U177" t="str">
            <v>11</v>
          </cell>
          <cell r="V177" t="str">
            <v>面试</v>
          </cell>
          <cell r="W177" t="str">
            <v/>
          </cell>
          <cell r="X177" t="str">
            <v/>
          </cell>
          <cell r="Y177" t="str">
            <v/>
          </cell>
          <cell r="Z177" t="str">
            <v>60.0</v>
          </cell>
          <cell r="AA177" t="str">
            <v>62.5</v>
          </cell>
          <cell r="AB177" t="str">
            <v>122.5</v>
          </cell>
          <cell r="AC177" t="str">
            <v>10</v>
          </cell>
          <cell r="AD177" t="str">
            <v>否</v>
          </cell>
          <cell r="AE177" t="str">
            <v/>
          </cell>
          <cell r="AF177" t="str">
            <v>玉林市玉州区东环小学(玉林市玉州区一环东路166号)</v>
          </cell>
          <cell r="AG177" t="str">
            <v>汉</v>
          </cell>
        </row>
        <row r="178">
          <cell r="K178" t="str">
            <v>1145251306504</v>
          </cell>
          <cell r="L178" t="str">
            <v>兴业县纪检监察案件管理中心</v>
          </cell>
          <cell r="M178" t="str">
            <v>管理岗位①</v>
          </cell>
          <cell r="N178" t="str">
            <v>1</v>
          </cell>
          <cell r="O178" t="str">
            <v>19</v>
          </cell>
          <cell r="P178" t="str">
            <v>19.0</v>
          </cell>
          <cell r="Q178" t="str">
            <v>3</v>
          </cell>
          <cell r="R178" t="str">
            <v/>
          </cell>
          <cell r="S178" t="str">
            <v>A</v>
          </cell>
          <cell r="T178" t="str">
            <v/>
          </cell>
          <cell r="U178" t="str">
            <v>11</v>
          </cell>
          <cell r="V178" t="str">
            <v>面试</v>
          </cell>
          <cell r="W178" t="str">
            <v/>
          </cell>
          <cell r="X178" t="str">
            <v/>
          </cell>
          <cell r="Y178" t="str">
            <v/>
          </cell>
          <cell r="Z178" t="str">
            <v>36.5</v>
          </cell>
          <cell r="AA178" t="str">
            <v>83.0</v>
          </cell>
          <cell r="AB178" t="str">
            <v>119.5</v>
          </cell>
          <cell r="AC178" t="str">
            <v>11</v>
          </cell>
          <cell r="AD178" t="str">
            <v>否</v>
          </cell>
          <cell r="AE178" t="str">
            <v/>
          </cell>
          <cell r="AF178" t="str">
            <v>玉林市玉州区东环小学(玉林市玉州区一环东路166号)</v>
          </cell>
          <cell r="AG178" t="str">
            <v>汉族</v>
          </cell>
        </row>
        <row r="179">
          <cell r="K179" t="str">
            <v>1145251306024</v>
          </cell>
          <cell r="L179" t="str">
            <v>兴业县纪检监察案件管理中心</v>
          </cell>
          <cell r="M179" t="str">
            <v>管理岗位①</v>
          </cell>
          <cell r="N179" t="str">
            <v>1</v>
          </cell>
          <cell r="O179" t="str">
            <v>19</v>
          </cell>
          <cell r="P179" t="str">
            <v>19.0</v>
          </cell>
          <cell r="Q179" t="str">
            <v>3</v>
          </cell>
          <cell r="R179" t="str">
            <v/>
          </cell>
          <cell r="S179" t="str">
            <v>A</v>
          </cell>
          <cell r="T179" t="str">
            <v/>
          </cell>
          <cell r="U179" t="str">
            <v>11</v>
          </cell>
          <cell r="V179" t="str">
            <v>面试</v>
          </cell>
          <cell r="W179" t="str">
            <v>3.0</v>
          </cell>
          <cell r="X179" t="str">
            <v>少数民族</v>
          </cell>
          <cell r="Y179" t="str">
            <v>同意加分</v>
          </cell>
          <cell r="Z179" t="str">
            <v>38.0</v>
          </cell>
          <cell r="AA179" t="str">
            <v>78.0</v>
          </cell>
          <cell r="AB179" t="str">
            <v>119.0</v>
          </cell>
          <cell r="AC179" t="str">
            <v>12</v>
          </cell>
          <cell r="AD179" t="str">
            <v>否</v>
          </cell>
          <cell r="AE179" t="str">
            <v/>
          </cell>
          <cell r="AF179" t="str">
            <v>玉林市玉州区东环小学(玉林市玉州区一环东路166号)</v>
          </cell>
          <cell r="AG179" t="str">
            <v>苗族</v>
          </cell>
        </row>
        <row r="180">
          <cell r="K180" t="str">
            <v>1145251306103</v>
          </cell>
          <cell r="L180" t="str">
            <v>兴业县纪检监察案件管理中心</v>
          </cell>
          <cell r="M180" t="str">
            <v>管理岗位①</v>
          </cell>
          <cell r="N180" t="str">
            <v>1</v>
          </cell>
          <cell r="O180" t="str">
            <v>19</v>
          </cell>
          <cell r="P180" t="str">
            <v>19.0</v>
          </cell>
          <cell r="Q180" t="str">
            <v>3</v>
          </cell>
          <cell r="R180" t="str">
            <v/>
          </cell>
          <cell r="S180" t="str">
            <v>A</v>
          </cell>
          <cell r="T180" t="str">
            <v/>
          </cell>
          <cell r="U180" t="str">
            <v>11</v>
          </cell>
          <cell r="V180" t="str">
            <v>面试</v>
          </cell>
          <cell r="W180" t="str">
            <v/>
          </cell>
          <cell r="X180" t="str">
            <v/>
          </cell>
          <cell r="Y180" t="str">
            <v/>
          </cell>
          <cell r="Z180" t="str">
            <v>52.0</v>
          </cell>
          <cell r="AA180" t="str">
            <v>67.0</v>
          </cell>
          <cell r="AB180" t="str">
            <v>119.0</v>
          </cell>
          <cell r="AC180" t="str">
            <v>12</v>
          </cell>
          <cell r="AD180" t="str">
            <v>否</v>
          </cell>
          <cell r="AE180" t="str">
            <v/>
          </cell>
          <cell r="AF180" t="str">
            <v>玉林市玉州区东环小学(玉林市玉州区一环东路166号)</v>
          </cell>
          <cell r="AG180" t="str">
            <v>汉族</v>
          </cell>
        </row>
        <row r="181">
          <cell r="K181" t="str">
            <v>1145251306119</v>
          </cell>
          <cell r="L181" t="str">
            <v>兴业县纪检监察案件管理中心</v>
          </cell>
          <cell r="M181" t="str">
            <v>管理岗位①</v>
          </cell>
          <cell r="N181" t="str">
            <v>1</v>
          </cell>
          <cell r="O181" t="str">
            <v>19</v>
          </cell>
          <cell r="P181" t="str">
            <v>19.0</v>
          </cell>
          <cell r="Q181" t="str">
            <v>3</v>
          </cell>
          <cell r="R181" t="str">
            <v/>
          </cell>
          <cell r="S181" t="str">
            <v>A</v>
          </cell>
          <cell r="T181" t="str">
            <v/>
          </cell>
          <cell r="U181" t="str">
            <v>11</v>
          </cell>
          <cell r="V181" t="str">
            <v>面试</v>
          </cell>
          <cell r="W181" t="str">
            <v/>
          </cell>
          <cell r="X181" t="str">
            <v/>
          </cell>
          <cell r="Y181" t="str">
            <v/>
          </cell>
          <cell r="Z181" t="str">
            <v>55.0</v>
          </cell>
          <cell r="AA181" t="str">
            <v>60.0</v>
          </cell>
          <cell r="AB181" t="str">
            <v>115.0</v>
          </cell>
          <cell r="AC181" t="str">
            <v>14</v>
          </cell>
          <cell r="AD181" t="str">
            <v>否</v>
          </cell>
          <cell r="AE181" t="str">
            <v/>
          </cell>
          <cell r="AF181" t="str">
            <v>玉林市玉州区东环小学(玉林市玉州区一环东路166号)</v>
          </cell>
          <cell r="AG181" t="str">
            <v>汉</v>
          </cell>
        </row>
        <row r="182">
          <cell r="K182" t="str">
            <v>1145251306113</v>
          </cell>
          <cell r="L182" t="str">
            <v>兴业县纪检监察案件管理中心</v>
          </cell>
          <cell r="M182" t="str">
            <v>管理岗位①</v>
          </cell>
          <cell r="N182" t="str">
            <v>1</v>
          </cell>
          <cell r="O182" t="str">
            <v>19</v>
          </cell>
          <cell r="P182" t="str">
            <v>19.0</v>
          </cell>
          <cell r="Q182" t="str">
            <v>3</v>
          </cell>
          <cell r="R182" t="str">
            <v/>
          </cell>
          <cell r="S182" t="str">
            <v>A</v>
          </cell>
          <cell r="T182" t="str">
            <v/>
          </cell>
          <cell r="U182" t="str">
            <v>11</v>
          </cell>
          <cell r="V182" t="str">
            <v>面试</v>
          </cell>
          <cell r="W182" t="str">
            <v/>
          </cell>
          <cell r="X182" t="str">
            <v/>
          </cell>
          <cell r="Y182" t="str">
            <v/>
          </cell>
          <cell r="Z182" t="str">
            <v>59.5</v>
          </cell>
          <cell r="AA182" t="str">
            <v>54.5</v>
          </cell>
          <cell r="AB182" t="str">
            <v>114.0</v>
          </cell>
          <cell r="AC182" t="str">
            <v>15</v>
          </cell>
          <cell r="AD182" t="str">
            <v>否</v>
          </cell>
          <cell r="AE182" t="str">
            <v/>
          </cell>
          <cell r="AF182" t="str">
            <v>玉林市玉州区东环小学(玉林市玉州区一环东路166号)</v>
          </cell>
          <cell r="AG182" t="str">
            <v>汉</v>
          </cell>
        </row>
        <row r="183">
          <cell r="K183" t="str">
            <v>1145251306106</v>
          </cell>
          <cell r="L183" t="str">
            <v>兴业县纪检监察案件管理中心</v>
          </cell>
          <cell r="M183" t="str">
            <v>管理岗位①</v>
          </cell>
          <cell r="N183" t="str">
            <v>1</v>
          </cell>
          <cell r="O183" t="str">
            <v>19</v>
          </cell>
          <cell r="P183" t="str">
            <v>19.0</v>
          </cell>
          <cell r="Q183" t="str">
            <v>3</v>
          </cell>
          <cell r="R183" t="str">
            <v/>
          </cell>
          <cell r="S183" t="str">
            <v>A</v>
          </cell>
          <cell r="T183" t="str">
            <v/>
          </cell>
          <cell r="U183" t="str">
            <v>11</v>
          </cell>
          <cell r="V183" t="str">
            <v>面试</v>
          </cell>
          <cell r="W183" t="str">
            <v/>
          </cell>
          <cell r="X183" t="str">
            <v/>
          </cell>
          <cell r="Y183" t="str">
            <v/>
          </cell>
          <cell r="Z183" t="str">
            <v>59.0</v>
          </cell>
          <cell r="AA183" t="str">
            <v>50.0</v>
          </cell>
          <cell r="AB183" t="str">
            <v>109.0</v>
          </cell>
          <cell r="AC183" t="str">
            <v>16</v>
          </cell>
          <cell r="AD183" t="str">
            <v>否</v>
          </cell>
          <cell r="AE183" t="str">
            <v/>
          </cell>
          <cell r="AF183" t="str">
            <v>玉林市玉州区东环小学(玉林市玉州区一环东路166号)</v>
          </cell>
          <cell r="AG183" t="str">
            <v>汉族</v>
          </cell>
        </row>
        <row r="184">
          <cell r="K184" t="str">
            <v>1145251306406</v>
          </cell>
          <cell r="L184" t="str">
            <v>兴业县纪检监察案件管理中心</v>
          </cell>
          <cell r="M184" t="str">
            <v>管理岗位①</v>
          </cell>
          <cell r="N184" t="str">
            <v>1</v>
          </cell>
          <cell r="O184" t="str">
            <v>19</v>
          </cell>
          <cell r="P184" t="str">
            <v>19.0</v>
          </cell>
          <cell r="Q184" t="str">
            <v>3</v>
          </cell>
          <cell r="R184" t="str">
            <v/>
          </cell>
          <cell r="S184" t="str">
            <v>A</v>
          </cell>
          <cell r="T184" t="str">
            <v/>
          </cell>
          <cell r="U184" t="str">
            <v>11</v>
          </cell>
          <cell r="V184" t="str">
            <v>面试</v>
          </cell>
          <cell r="W184" t="str">
            <v/>
          </cell>
          <cell r="X184" t="str">
            <v/>
          </cell>
          <cell r="Y184" t="str">
            <v/>
          </cell>
          <cell r="Z184" t="str">
            <v>0.0</v>
          </cell>
          <cell r="AA184" t="str">
            <v>0.0</v>
          </cell>
          <cell r="AB184" t="str">
            <v>0.0</v>
          </cell>
          <cell r="AC184" t="str">
            <v>17</v>
          </cell>
          <cell r="AD184" t="str">
            <v>否</v>
          </cell>
          <cell r="AE184" t="str">
            <v/>
          </cell>
          <cell r="AF184" t="str">
            <v>玉林市玉州区东环小学(玉林市玉州区一环东路166号)</v>
          </cell>
          <cell r="AG184" t="str">
            <v>汉族</v>
          </cell>
        </row>
        <row r="185">
          <cell r="K185" t="str">
            <v>1145251306517</v>
          </cell>
          <cell r="L185" t="str">
            <v>兴业县纪检监察案件管理中心</v>
          </cell>
          <cell r="M185" t="str">
            <v>管理岗位①</v>
          </cell>
          <cell r="N185" t="str">
            <v>1</v>
          </cell>
          <cell r="O185" t="str">
            <v>19</v>
          </cell>
          <cell r="P185" t="str">
            <v>19.0</v>
          </cell>
          <cell r="Q185" t="str">
            <v>3</v>
          </cell>
          <cell r="R185" t="str">
            <v/>
          </cell>
          <cell r="S185" t="str">
            <v>A</v>
          </cell>
          <cell r="T185" t="str">
            <v/>
          </cell>
          <cell r="U185" t="str">
            <v>11</v>
          </cell>
          <cell r="V185" t="str">
            <v>面试</v>
          </cell>
          <cell r="W185" t="str">
            <v/>
          </cell>
          <cell r="X185" t="str">
            <v/>
          </cell>
          <cell r="Y185" t="str">
            <v/>
          </cell>
          <cell r="Z185" t="str">
            <v>0.0</v>
          </cell>
          <cell r="AA185" t="str">
            <v>0.0</v>
          </cell>
          <cell r="AB185" t="str">
            <v>0.0</v>
          </cell>
          <cell r="AC185" t="str">
            <v>17</v>
          </cell>
          <cell r="AD185" t="str">
            <v>否</v>
          </cell>
          <cell r="AE185" t="str">
            <v/>
          </cell>
          <cell r="AF185" t="str">
            <v>玉林市玉州区东环小学(玉林市玉州区一环东路166号)</v>
          </cell>
          <cell r="AG185" t="str">
            <v>汉族</v>
          </cell>
        </row>
        <row r="186">
          <cell r="K186" t="str">
            <v>1145251306218</v>
          </cell>
          <cell r="L186" t="str">
            <v>兴业县纪检监察案件管理中心</v>
          </cell>
          <cell r="M186" t="str">
            <v>管理岗位①</v>
          </cell>
          <cell r="N186" t="str">
            <v>1</v>
          </cell>
          <cell r="O186" t="str">
            <v>19</v>
          </cell>
          <cell r="P186" t="str">
            <v>19.0</v>
          </cell>
          <cell r="Q186" t="str">
            <v>3</v>
          </cell>
          <cell r="R186" t="str">
            <v/>
          </cell>
          <cell r="S186" t="str">
            <v>A</v>
          </cell>
          <cell r="T186" t="str">
            <v/>
          </cell>
          <cell r="U186" t="str">
            <v>11</v>
          </cell>
          <cell r="V186" t="str">
            <v>面试</v>
          </cell>
          <cell r="W186" t="str">
            <v/>
          </cell>
          <cell r="X186" t="str">
            <v/>
          </cell>
          <cell r="Y186" t="str">
            <v/>
          </cell>
          <cell r="Z186" t="str">
            <v>0.0</v>
          </cell>
          <cell r="AA186" t="str">
            <v>0.0</v>
          </cell>
          <cell r="AB186" t="str">
            <v>0.0</v>
          </cell>
          <cell r="AC186" t="str">
            <v>17</v>
          </cell>
          <cell r="AD186" t="str">
            <v>否</v>
          </cell>
          <cell r="AE186" t="str">
            <v/>
          </cell>
          <cell r="AF186" t="str">
            <v>玉林市玉州区东环小学(玉林市玉州区一环东路166号)</v>
          </cell>
          <cell r="AG186" t="str">
            <v>汉</v>
          </cell>
        </row>
        <row r="187">
          <cell r="K187" t="str">
            <v>1145250109026</v>
          </cell>
          <cell r="L187" t="str">
            <v>兴业县纪检监察案件管理中心</v>
          </cell>
          <cell r="M187" t="str">
            <v>管理岗位②</v>
          </cell>
          <cell r="N187" t="str">
            <v>1</v>
          </cell>
          <cell r="O187" t="str">
            <v>13</v>
          </cell>
          <cell r="P187" t="str">
            <v>13.0</v>
          </cell>
          <cell r="Q187" t="str">
            <v>3</v>
          </cell>
          <cell r="R187" t="str">
            <v/>
          </cell>
          <cell r="S187" t="str">
            <v>A</v>
          </cell>
          <cell r="T187" t="str">
            <v/>
          </cell>
          <cell r="U187" t="str">
            <v>11</v>
          </cell>
          <cell r="V187" t="str">
            <v>面试</v>
          </cell>
          <cell r="W187" t="str">
            <v/>
          </cell>
          <cell r="X187" t="str">
            <v/>
          </cell>
          <cell r="Y187" t="str">
            <v/>
          </cell>
          <cell r="Z187" t="str">
            <v>89.5</v>
          </cell>
          <cell r="AA187" t="str">
            <v>102.0</v>
          </cell>
          <cell r="AB187" t="str">
            <v>191.5</v>
          </cell>
          <cell r="AC187" t="str">
            <v>1</v>
          </cell>
          <cell r="AD187" t="str">
            <v>否</v>
          </cell>
          <cell r="AE187" t="str">
            <v/>
          </cell>
          <cell r="AF187" t="str">
            <v>广西玉林农业学校(玉林市玉州区人民东路75号)</v>
          </cell>
          <cell r="AG187" t="str">
            <v>汉族</v>
          </cell>
        </row>
        <row r="188">
          <cell r="K188" t="str">
            <v>1145250109116</v>
          </cell>
          <cell r="L188" t="str">
            <v>兴业县纪检监察案件管理中心</v>
          </cell>
          <cell r="M188" t="str">
            <v>管理岗位②</v>
          </cell>
          <cell r="N188" t="str">
            <v>1</v>
          </cell>
          <cell r="O188" t="str">
            <v>13</v>
          </cell>
          <cell r="P188" t="str">
            <v>13.0</v>
          </cell>
          <cell r="Q188" t="str">
            <v>3</v>
          </cell>
          <cell r="R188" t="str">
            <v/>
          </cell>
          <cell r="S188" t="str">
            <v>A</v>
          </cell>
          <cell r="T188" t="str">
            <v/>
          </cell>
          <cell r="U188" t="str">
            <v>11</v>
          </cell>
          <cell r="V188" t="str">
            <v>面试</v>
          </cell>
          <cell r="W188" t="str">
            <v/>
          </cell>
          <cell r="X188" t="str">
            <v/>
          </cell>
          <cell r="Y188" t="str">
            <v/>
          </cell>
          <cell r="Z188" t="str">
            <v>93.0</v>
          </cell>
          <cell r="AA188" t="str">
            <v>85.0</v>
          </cell>
          <cell r="AB188" t="str">
            <v>178.0</v>
          </cell>
          <cell r="AC188" t="str">
            <v>2</v>
          </cell>
          <cell r="AD188" t="str">
            <v>否</v>
          </cell>
          <cell r="AE188" t="str">
            <v/>
          </cell>
          <cell r="AF188" t="str">
            <v>广西玉林农业学校(玉林市玉州区人民东路75号)</v>
          </cell>
          <cell r="AG188" t="str">
            <v>汉族</v>
          </cell>
        </row>
        <row r="189">
          <cell r="K189" t="str">
            <v>1145250109013</v>
          </cell>
          <cell r="L189" t="str">
            <v>兴业县纪检监察案件管理中心</v>
          </cell>
          <cell r="M189" t="str">
            <v>管理岗位②</v>
          </cell>
          <cell r="N189" t="str">
            <v>1</v>
          </cell>
          <cell r="O189" t="str">
            <v>13</v>
          </cell>
          <cell r="P189" t="str">
            <v>13.0</v>
          </cell>
          <cell r="Q189" t="str">
            <v>3</v>
          </cell>
          <cell r="R189" t="str">
            <v/>
          </cell>
          <cell r="S189" t="str">
            <v>A</v>
          </cell>
          <cell r="T189" t="str">
            <v/>
          </cell>
          <cell r="U189" t="str">
            <v>11</v>
          </cell>
          <cell r="V189" t="str">
            <v>面试</v>
          </cell>
          <cell r="W189" t="str">
            <v/>
          </cell>
          <cell r="X189" t="str">
            <v/>
          </cell>
          <cell r="Y189" t="str">
            <v/>
          </cell>
          <cell r="Z189" t="str">
            <v>85.5</v>
          </cell>
          <cell r="AA189" t="str">
            <v>82.0</v>
          </cell>
          <cell r="AB189" t="str">
            <v>167.5</v>
          </cell>
          <cell r="AC189" t="str">
            <v>3</v>
          </cell>
          <cell r="AD189" t="str">
            <v>否</v>
          </cell>
          <cell r="AE189" t="str">
            <v/>
          </cell>
          <cell r="AF189" t="str">
            <v>广西玉林农业学校(玉林市玉州区人民东路75号)</v>
          </cell>
          <cell r="AG189" t="str">
            <v>汉族</v>
          </cell>
        </row>
        <row r="190">
          <cell r="K190" t="str">
            <v>1145250109114</v>
          </cell>
          <cell r="L190" t="str">
            <v>兴业县纪检监察案件管理中心</v>
          </cell>
          <cell r="M190" t="str">
            <v>管理岗位②</v>
          </cell>
          <cell r="N190" t="str">
            <v>1</v>
          </cell>
          <cell r="O190" t="str">
            <v>13</v>
          </cell>
          <cell r="P190" t="str">
            <v>13.0</v>
          </cell>
          <cell r="Q190" t="str">
            <v>3</v>
          </cell>
          <cell r="R190" t="str">
            <v/>
          </cell>
          <cell r="S190" t="str">
            <v>A</v>
          </cell>
          <cell r="T190" t="str">
            <v/>
          </cell>
          <cell r="U190" t="str">
            <v>11</v>
          </cell>
          <cell r="V190" t="str">
            <v>面试</v>
          </cell>
          <cell r="W190" t="str">
            <v/>
          </cell>
          <cell r="X190" t="str">
            <v/>
          </cell>
          <cell r="Y190" t="str">
            <v/>
          </cell>
          <cell r="Z190" t="str">
            <v>72.0</v>
          </cell>
          <cell r="AA190" t="str">
            <v>92.0</v>
          </cell>
          <cell r="AB190" t="str">
            <v>164.0</v>
          </cell>
          <cell r="AC190" t="str">
            <v>4</v>
          </cell>
          <cell r="AD190" t="str">
            <v>否</v>
          </cell>
          <cell r="AE190" t="str">
            <v/>
          </cell>
          <cell r="AF190" t="str">
            <v>广西玉林农业学校(玉林市玉州区人民东路75号)</v>
          </cell>
          <cell r="AG190" t="str">
            <v>汉族</v>
          </cell>
        </row>
        <row r="191">
          <cell r="K191" t="str">
            <v>1145250108913</v>
          </cell>
          <cell r="L191" t="str">
            <v>兴业县纪检监察案件管理中心</v>
          </cell>
          <cell r="M191" t="str">
            <v>管理岗位②</v>
          </cell>
          <cell r="N191" t="str">
            <v>1</v>
          </cell>
          <cell r="O191" t="str">
            <v>13</v>
          </cell>
          <cell r="P191" t="str">
            <v>13.0</v>
          </cell>
          <cell r="Q191" t="str">
            <v>3</v>
          </cell>
          <cell r="R191" t="str">
            <v/>
          </cell>
          <cell r="S191" t="str">
            <v>A</v>
          </cell>
          <cell r="T191" t="str">
            <v/>
          </cell>
          <cell r="U191" t="str">
            <v>11</v>
          </cell>
          <cell r="V191" t="str">
            <v>面试</v>
          </cell>
          <cell r="W191" t="str">
            <v/>
          </cell>
          <cell r="X191" t="str">
            <v/>
          </cell>
          <cell r="Y191" t="str">
            <v/>
          </cell>
          <cell r="Z191" t="str">
            <v>76.0</v>
          </cell>
          <cell r="AA191" t="str">
            <v>82.0</v>
          </cell>
          <cell r="AB191" t="str">
            <v>158.0</v>
          </cell>
          <cell r="AC191" t="str">
            <v>5</v>
          </cell>
          <cell r="AD191" t="str">
            <v>否</v>
          </cell>
          <cell r="AE191" t="str">
            <v/>
          </cell>
          <cell r="AF191" t="str">
            <v>广西玉林农业学校(玉林市玉州区人民东路75号)</v>
          </cell>
          <cell r="AG191" t="str">
            <v>汉族</v>
          </cell>
        </row>
        <row r="192">
          <cell r="K192" t="str">
            <v>1145250108914</v>
          </cell>
          <cell r="L192" t="str">
            <v>兴业县纪检监察案件管理中心</v>
          </cell>
          <cell r="M192" t="str">
            <v>管理岗位②</v>
          </cell>
          <cell r="N192" t="str">
            <v>1</v>
          </cell>
          <cell r="O192" t="str">
            <v>13</v>
          </cell>
          <cell r="P192" t="str">
            <v>13.0</v>
          </cell>
          <cell r="Q192" t="str">
            <v>3</v>
          </cell>
          <cell r="R192" t="str">
            <v/>
          </cell>
          <cell r="S192" t="str">
            <v>A</v>
          </cell>
          <cell r="T192" t="str">
            <v/>
          </cell>
          <cell r="U192" t="str">
            <v>11</v>
          </cell>
          <cell r="V192" t="str">
            <v>面试</v>
          </cell>
          <cell r="W192" t="str">
            <v/>
          </cell>
          <cell r="X192" t="str">
            <v/>
          </cell>
          <cell r="Y192" t="str">
            <v/>
          </cell>
          <cell r="Z192" t="str">
            <v>69.0</v>
          </cell>
          <cell r="AA192" t="str">
            <v>88.0</v>
          </cell>
          <cell r="AB192" t="str">
            <v>157.0</v>
          </cell>
          <cell r="AC192" t="str">
            <v>6</v>
          </cell>
          <cell r="AD192" t="str">
            <v>否</v>
          </cell>
          <cell r="AE192" t="str">
            <v/>
          </cell>
          <cell r="AF192" t="str">
            <v>广西玉林农业学校(玉林市玉州区人民东路75号)</v>
          </cell>
          <cell r="AG192" t="str">
            <v>汉</v>
          </cell>
        </row>
        <row r="193">
          <cell r="K193" t="str">
            <v>1145250108925</v>
          </cell>
          <cell r="L193" t="str">
            <v>兴业县纪检监察案件管理中心</v>
          </cell>
          <cell r="M193" t="str">
            <v>管理岗位②</v>
          </cell>
          <cell r="N193" t="str">
            <v>1</v>
          </cell>
          <cell r="O193" t="str">
            <v>13</v>
          </cell>
          <cell r="P193" t="str">
            <v>13.0</v>
          </cell>
          <cell r="Q193" t="str">
            <v>3</v>
          </cell>
          <cell r="R193" t="str">
            <v/>
          </cell>
          <cell r="S193" t="str">
            <v>A</v>
          </cell>
          <cell r="T193" t="str">
            <v/>
          </cell>
          <cell r="U193" t="str">
            <v>11</v>
          </cell>
          <cell r="V193" t="str">
            <v>面试</v>
          </cell>
          <cell r="W193" t="str">
            <v/>
          </cell>
          <cell r="X193" t="str">
            <v/>
          </cell>
          <cell r="Y193" t="str">
            <v/>
          </cell>
          <cell r="Z193" t="str">
            <v>71.5</v>
          </cell>
          <cell r="AA193" t="str">
            <v>82.0</v>
          </cell>
          <cell r="AB193" t="str">
            <v>153.5</v>
          </cell>
          <cell r="AC193" t="str">
            <v>7</v>
          </cell>
          <cell r="AD193" t="str">
            <v>否</v>
          </cell>
          <cell r="AE193" t="str">
            <v/>
          </cell>
          <cell r="AF193" t="str">
            <v>广西玉林农业学校(玉林市玉州区人民东路75号)</v>
          </cell>
          <cell r="AG193" t="str">
            <v>汉族</v>
          </cell>
        </row>
        <row r="194">
          <cell r="K194" t="str">
            <v>1145250108909</v>
          </cell>
          <cell r="L194" t="str">
            <v>兴业县纪检监察案件管理中心</v>
          </cell>
          <cell r="M194" t="str">
            <v>管理岗位②</v>
          </cell>
          <cell r="N194" t="str">
            <v>1</v>
          </cell>
          <cell r="O194" t="str">
            <v>13</v>
          </cell>
          <cell r="P194" t="str">
            <v>13.0</v>
          </cell>
          <cell r="Q194" t="str">
            <v>3</v>
          </cell>
          <cell r="R194" t="str">
            <v/>
          </cell>
          <cell r="S194" t="str">
            <v>A</v>
          </cell>
          <cell r="T194" t="str">
            <v/>
          </cell>
          <cell r="U194" t="str">
            <v>11</v>
          </cell>
          <cell r="V194" t="str">
            <v>面试</v>
          </cell>
          <cell r="W194" t="str">
            <v/>
          </cell>
          <cell r="X194" t="str">
            <v/>
          </cell>
          <cell r="Y194" t="str">
            <v/>
          </cell>
          <cell r="Z194" t="str">
            <v>72.5</v>
          </cell>
          <cell r="AA194" t="str">
            <v>79.5</v>
          </cell>
          <cell r="AB194" t="str">
            <v>152.0</v>
          </cell>
          <cell r="AC194" t="str">
            <v>8</v>
          </cell>
          <cell r="AD194" t="str">
            <v>否</v>
          </cell>
          <cell r="AE194" t="str">
            <v/>
          </cell>
          <cell r="AF194" t="str">
            <v>广西玉林农业学校(玉林市玉州区人民东路75号)</v>
          </cell>
          <cell r="AG194" t="str">
            <v>汉</v>
          </cell>
        </row>
        <row r="195">
          <cell r="K195" t="str">
            <v>1145250109119</v>
          </cell>
          <cell r="L195" t="str">
            <v>兴业县纪检监察案件管理中心</v>
          </cell>
          <cell r="M195" t="str">
            <v>管理岗位②</v>
          </cell>
          <cell r="N195" t="str">
            <v>1</v>
          </cell>
          <cell r="O195" t="str">
            <v>13</v>
          </cell>
          <cell r="P195" t="str">
            <v>13.0</v>
          </cell>
          <cell r="Q195" t="str">
            <v>3</v>
          </cell>
          <cell r="R195" t="str">
            <v/>
          </cell>
          <cell r="S195" t="str">
            <v>A</v>
          </cell>
          <cell r="T195" t="str">
            <v/>
          </cell>
          <cell r="U195" t="str">
            <v>11</v>
          </cell>
          <cell r="V195" t="str">
            <v>面试</v>
          </cell>
          <cell r="W195" t="str">
            <v/>
          </cell>
          <cell r="X195" t="str">
            <v/>
          </cell>
          <cell r="Y195" t="str">
            <v/>
          </cell>
          <cell r="Z195" t="str">
            <v>65.0</v>
          </cell>
          <cell r="AA195" t="str">
            <v>83.5</v>
          </cell>
          <cell r="AB195" t="str">
            <v>148.5</v>
          </cell>
          <cell r="AC195" t="str">
            <v>9</v>
          </cell>
          <cell r="AD195" t="str">
            <v>否</v>
          </cell>
          <cell r="AE195" t="str">
            <v/>
          </cell>
          <cell r="AF195" t="str">
            <v>广西玉林农业学校(玉林市玉州区人民东路75号)</v>
          </cell>
          <cell r="AG195" t="str">
            <v>汉</v>
          </cell>
        </row>
        <row r="196">
          <cell r="K196" t="str">
            <v>1145250109108</v>
          </cell>
          <cell r="L196" t="str">
            <v>兴业县纪检监察案件管理中心</v>
          </cell>
          <cell r="M196" t="str">
            <v>管理岗位②</v>
          </cell>
          <cell r="N196" t="str">
            <v>1</v>
          </cell>
          <cell r="O196" t="str">
            <v>13</v>
          </cell>
          <cell r="P196" t="str">
            <v>13.0</v>
          </cell>
          <cell r="Q196" t="str">
            <v>3</v>
          </cell>
          <cell r="R196" t="str">
            <v/>
          </cell>
          <cell r="S196" t="str">
            <v>A</v>
          </cell>
          <cell r="T196" t="str">
            <v/>
          </cell>
          <cell r="U196" t="str">
            <v>11</v>
          </cell>
          <cell r="V196" t="str">
            <v>面试</v>
          </cell>
          <cell r="W196" t="str">
            <v/>
          </cell>
          <cell r="X196" t="str">
            <v/>
          </cell>
          <cell r="Y196" t="str">
            <v/>
          </cell>
          <cell r="Z196" t="str">
            <v>64.5</v>
          </cell>
          <cell r="AA196" t="str">
            <v>75.0</v>
          </cell>
          <cell r="AB196" t="str">
            <v>139.5</v>
          </cell>
          <cell r="AC196" t="str">
            <v>10</v>
          </cell>
          <cell r="AD196" t="str">
            <v>否</v>
          </cell>
          <cell r="AE196" t="str">
            <v/>
          </cell>
          <cell r="AF196" t="str">
            <v>广西玉林农业学校(玉林市玉州区人民东路75号)</v>
          </cell>
          <cell r="AG196" t="str">
            <v>汉</v>
          </cell>
        </row>
        <row r="197">
          <cell r="K197" t="str">
            <v>1145250109019</v>
          </cell>
          <cell r="L197" t="str">
            <v>兴业县纪检监察案件管理中心</v>
          </cell>
          <cell r="M197" t="str">
            <v>管理岗位②</v>
          </cell>
          <cell r="N197" t="str">
            <v>1</v>
          </cell>
          <cell r="O197" t="str">
            <v>13</v>
          </cell>
          <cell r="P197" t="str">
            <v>13.0</v>
          </cell>
          <cell r="Q197" t="str">
            <v>3</v>
          </cell>
          <cell r="R197" t="str">
            <v/>
          </cell>
          <cell r="S197" t="str">
            <v>A</v>
          </cell>
          <cell r="T197" t="str">
            <v/>
          </cell>
          <cell r="U197" t="str">
            <v>11</v>
          </cell>
          <cell r="V197" t="str">
            <v>面试</v>
          </cell>
          <cell r="W197" t="str">
            <v/>
          </cell>
          <cell r="X197" t="str">
            <v/>
          </cell>
          <cell r="Y197" t="str">
            <v/>
          </cell>
          <cell r="Z197" t="str">
            <v>62.5</v>
          </cell>
          <cell r="AA197" t="str">
            <v>59.0</v>
          </cell>
          <cell r="AB197" t="str">
            <v>121.5</v>
          </cell>
          <cell r="AC197" t="str">
            <v>11</v>
          </cell>
          <cell r="AD197" t="str">
            <v>否</v>
          </cell>
          <cell r="AE197" t="str">
            <v/>
          </cell>
          <cell r="AF197" t="str">
            <v>广西玉林农业学校(玉林市玉州区人民东路75号)</v>
          </cell>
          <cell r="AG197" t="str">
            <v>汉</v>
          </cell>
        </row>
        <row r="198">
          <cell r="K198" t="str">
            <v>1145250108907</v>
          </cell>
          <cell r="L198" t="str">
            <v>兴业县纪检监察案件管理中心</v>
          </cell>
          <cell r="M198" t="str">
            <v>管理岗位②</v>
          </cell>
          <cell r="N198" t="str">
            <v>1</v>
          </cell>
          <cell r="O198" t="str">
            <v>13</v>
          </cell>
          <cell r="P198" t="str">
            <v>13.0</v>
          </cell>
          <cell r="Q198" t="str">
            <v>3</v>
          </cell>
          <cell r="R198" t="str">
            <v/>
          </cell>
          <cell r="S198" t="str">
            <v>A</v>
          </cell>
          <cell r="T198" t="str">
            <v/>
          </cell>
          <cell r="U198" t="str">
            <v>11</v>
          </cell>
          <cell r="V198" t="str">
            <v>面试</v>
          </cell>
          <cell r="W198" t="str">
            <v/>
          </cell>
          <cell r="X198" t="str">
            <v/>
          </cell>
          <cell r="Y198" t="str">
            <v/>
          </cell>
          <cell r="Z198" t="str">
            <v>59.5</v>
          </cell>
          <cell r="AA198" t="str">
            <v>57.0</v>
          </cell>
          <cell r="AB198" t="str">
            <v>116.5</v>
          </cell>
          <cell r="AC198" t="str">
            <v>12</v>
          </cell>
          <cell r="AD198" t="str">
            <v>否</v>
          </cell>
          <cell r="AE198" t="str">
            <v/>
          </cell>
          <cell r="AF198" t="str">
            <v>广西玉林农业学校(玉林市玉州区人民东路75号)</v>
          </cell>
          <cell r="AG198" t="str">
            <v>汉</v>
          </cell>
        </row>
        <row r="199">
          <cell r="K199" t="str">
            <v>1145250109025</v>
          </cell>
          <cell r="L199" t="str">
            <v>兴业县纪检监察案件管理中心</v>
          </cell>
          <cell r="M199" t="str">
            <v>管理岗位②</v>
          </cell>
          <cell r="N199" t="str">
            <v>1</v>
          </cell>
          <cell r="O199" t="str">
            <v>13</v>
          </cell>
          <cell r="P199" t="str">
            <v>13.0</v>
          </cell>
          <cell r="Q199" t="str">
            <v>3</v>
          </cell>
          <cell r="R199" t="str">
            <v/>
          </cell>
          <cell r="S199" t="str">
            <v>A</v>
          </cell>
          <cell r="T199" t="str">
            <v/>
          </cell>
          <cell r="U199" t="str">
            <v>11</v>
          </cell>
          <cell r="V199" t="str">
            <v>面试</v>
          </cell>
          <cell r="W199" t="str">
            <v/>
          </cell>
          <cell r="X199" t="str">
            <v/>
          </cell>
          <cell r="Y199" t="str">
            <v/>
          </cell>
          <cell r="Z199" t="str">
            <v>56.0</v>
          </cell>
          <cell r="AA199" t="str">
            <v>49.0</v>
          </cell>
          <cell r="AB199" t="str">
            <v>105.0</v>
          </cell>
          <cell r="AC199" t="str">
            <v>13</v>
          </cell>
          <cell r="AD199" t="str">
            <v>否</v>
          </cell>
          <cell r="AE199" t="str">
            <v/>
          </cell>
          <cell r="AF199" t="str">
            <v>广西玉林农业学校(玉林市玉州区人民东路75号)</v>
          </cell>
          <cell r="AG199" t="str">
            <v>汉族</v>
          </cell>
        </row>
        <row r="200">
          <cell r="K200" t="str">
            <v>1145251300227</v>
          </cell>
          <cell r="L200" t="str">
            <v>兴业县来信来访接待服务中心</v>
          </cell>
          <cell r="M200" t="str">
            <v>管理岗位</v>
          </cell>
          <cell r="N200" t="str">
            <v>1</v>
          </cell>
          <cell r="O200" t="str">
            <v>55</v>
          </cell>
          <cell r="P200" t="str">
            <v>55.0</v>
          </cell>
          <cell r="Q200" t="str">
            <v>3</v>
          </cell>
          <cell r="R200" t="str">
            <v/>
          </cell>
          <cell r="S200" t="str">
            <v>A</v>
          </cell>
          <cell r="T200" t="str">
            <v/>
          </cell>
          <cell r="U200" t="str">
            <v>11</v>
          </cell>
          <cell r="V200" t="str">
            <v>面试</v>
          </cell>
          <cell r="W200" t="str">
            <v/>
          </cell>
          <cell r="X200" t="str">
            <v/>
          </cell>
          <cell r="Y200" t="str">
            <v/>
          </cell>
          <cell r="Z200" t="str">
            <v>93.0</v>
          </cell>
          <cell r="AA200" t="str">
            <v>88.5</v>
          </cell>
          <cell r="AB200" t="str">
            <v>181.5</v>
          </cell>
          <cell r="AC200" t="str">
            <v>1</v>
          </cell>
          <cell r="AD200" t="str">
            <v>否</v>
          </cell>
          <cell r="AE200" t="str">
            <v/>
          </cell>
          <cell r="AF200" t="str">
            <v>玉林市玉州区东环小学(玉林市玉州区一环东路166号)</v>
          </cell>
          <cell r="AG200" t="str">
            <v>汉族</v>
          </cell>
        </row>
        <row r="201">
          <cell r="K201" t="str">
            <v>1145251300114</v>
          </cell>
          <cell r="L201" t="str">
            <v>兴业县来信来访接待服务中心</v>
          </cell>
          <cell r="M201" t="str">
            <v>管理岗位</v>
          </cell>
          <cell r="N201" t="str">
            <v>1</v>
          </cell>
          <cell r="O201" t="str">
            <v>55</v>
          </cell>
          <cell r="P201" t="str">
            <v>55.0</v>
          </cell>
          <cell r="Q201" t="str">
            <v>3</v>
          </cell>
          <cell r="R201" t="str">
            <v/>
          </cell>
          <cell r="S201" t="str">
            <v>A</v>
          </cell>
          <cell r="T201" t="str">
            <v/>
          </cell>
          <cell r="U201" t="str">
            <v>11</v>
          </cell>
          <cell r="V201" t="str">
            <v>面试</v>
          </cell>
          <cell r="W201" t="str">
            <v/>
          </cell>
          <cell r="X201" t="str">
            <v/>
          </cell>
          <cell r="Y201" t="str">
            <v/>
          </cell>
          <cell r="Z201" t="str">
            <v>79.5</v>
          </cell>
          <cell r="AA201" t="str">
            <v>98.5</v>
          </cell>
          <cell r="AB201" t="str">
            <v>178.0</v>
          </cell>
          <cell r="AC201" t="str">
            <v>2</v>
          </cell>
          <cell r="AD201" t="str">
            <v>否</v>
          </cell>
          <cell r="AE201" t="str">
            <v/>
          </cell>
          <cell r="AF201" t="str">
            <v>玉林市玉州区东环小学(玉林市玉州区一环东路166号)</v>
          </cell>
          <cell r="AG201" t="str">
            <v>汉</v>
          </cell>
        </row>
        <row r="202">
          <cell r="K202" t="str">
            <v>1145251300317</v>
          </cell>
          <cell r="L202" t="str">
            <v>兴业县来信来访接待服务中心</v>
          </cell>
          <cell r="M202" t="str">
            <v>管理岗位</v>
          </cell>
          <cell r="N202" t="str">
            <v>1</v>
          </cell>
          <cell r="O202" t="str">
            <v>55</v>
          </cell>
          <cell r="P202" t="str">
            <v>55.0</v>
          </cell>
          <cell r="Q202" t="str">
            <v>3</v>
          </cell>
          <cell r="R202" t="str">
            <v/>
          </cell>
          <cell r="S202" t="str">
            <v>A</v>
          </cell>
          <cell r="T202" t="str">
            <v/>
          </cell>
          <cell r="U202" t="str">
            <v>11</v>
          </cell>
          <cell r="V202" t="str">
            <v>面试</v>
          </cell>
          <cell r="W202" t="str">
            <v/>
          </cell>
          <cell r="X202" t="str">
            <v/>
          </cell>
          <cell r="Y202" t="str">
            <v/>
          </cell>
          <cell r="Z202" t="str">
            <v>78.5</v>
          </cell>
          <cell r="AA202" t="str">
            <v>98.5</v>
          </cell>
          <cell r="AB202" t="str">
            <v>177.0</v>
          </cell>
          <cell r="AC202" t="str">
            <v>3</v>
          </cell>
          <cell r="AD202" t="str">
            <v>否</v>
          </cell>
          <cell r="AE202" t="str">
            <v/>
          </cell>
          <cell r="AF202" t="str">
            <v>玉林市玉州区东环小学(玉林市玉州区一环东路166号)</v>
          </cell>
          <cell r="AG202" t="str">
            <v>汉族</v>
          </cell>
        </row>
        <row r="203">
          <cell r="K203" t="str">
            <v>1145251300321</v>
          </cell>
          <cell r="L203" t="str">
            <v>兴业县来信来访接待服务中心</v>
          </cell>
          <cell r="M203" t="str">
            <v>管理岗位</v>
          </cell>
          <cell r="N203" t="str">
            <v>1</v>
          </cell>
          <cell r="O203" t="str">
            <v>55</v>
          </cell>
          <cell r="P203" t="str">
            <v>55.0</v>
          </cell>
          <cell r="Q203" t="str">
            <v>3</v>
          </cell>
          <cell r="R203" t="str">
            <v/>
          </cell>
          <cell r="S203" t="str">
            <v>A</v>
          </cell>
          <cell r="T203" t="str">
            <v/>
          </cell>
          <cell r="U203" t="str">
            <v>11</v>
          </cell>
          <cell r="V203" t="str">
            <v>面试</v>
          </cell>
          <cell r="W203" t="str">
            <v/>
          </cell>
          <cell r="X203" t="str">
            <v/>
          </cell>
          <cell r="Y203" t="str">
            <v/>
          </cell>
          <cell r="Z203" t="str">
            <v>91.5</v>
          </cell>
          <cell r="AA203" t="str">
            <v>79.0</v>
          </cell>
          <cell r="AB203" t="str">
            <v>170.5</v>
          </cell>
          <cell r="AC203" t="str">
            <v>4</v>
          </cell>
          <cell r="AD203" t="str">
            <v>否</v>
          </cell>
          <cell r="AE203" t="str">
            <v/>
          </cell>
          <cell r="AF203" t="str">
            <v>玉林市玉州区东环小学(玉林市玉州区一环东路166号)</v>
          </cell>
          <cell r="AG203" t="str">
            <v>汉族</v>
          </cell>
        </row>
        <row r="204">
          <cell r="K204" t="str">
            <v>1145251300219</v>
          </cell>
          <cell r="L204" t="str">
            <v>兴业县来信来访接待服务中心</v>
          </cell>
          <cell r="M204" t="str">
            <v>管理岗位</v>
          </cell>
          <cell r="N204" t="str">
            <v>1</v>
          </cell>
          <cell r="O204" t="str">
            <v>55</v>
          </cell>
          <cell r="P204" t="str">
            <v>55.0</v>
          </cell>
          <cell r="Q204" t="str">
            <v>3</v>
          </cell>
          <cell r="R204" t="str">
            <v/>
          </cell>
          <cell r="S204" t="str">
            <v>A</v>
          </cell>
          <cell r="T204" t="str">
            <v/>
          </cell>
          <cell r="U204" t="str">
            <v>11</v>
          </cell>
          <cell r="V204" t="str">
            <v>面试</v>
          </cell>
          <cell r="W204" t="str">
            <v/>
          </cell>
          <cell r="X204" t="str">
            <v/>
          </cell>
          <cell r="Y204" t="str">
            <v/>
          </cell>
          <cell r="Z204" t="str">
            <v>89.0</v>
          </cell>
          <cell r="AA204" t="str">
            <v>80.5</v>
          </cell>
          <cell r="AB204" t="str">
            <v>169.5</v>
          </cell>
          <cell r="AC204" t="str">
            <v>5</v>
          </cell>
          <cell r="AD204" t="str">
            <v>否</v>
          </cell>
          <cell r="AE204" t="str">
            <v/>
          </cell>
          <cell r="AF204" t="str">
            <v>玉林市玉州区东环小学(玉林市玉州区一环东路166号)</v>
          </cell>
          <cell r="AG204" t="str">
            <v>汉</v>
          </cell>
        </row>
        <row r="205">
          <cell r="K205" t="str">
            <v>1145251405824</v>
          </cell>
          <cell r="L205" t="str">
            <v>兴业县来信来访接待服务中心</v>
          </cell>
          <cell r="M205" t="str">
            <v>管理岗位</v>
          </cell>
          <cell r="N205" t="str">
            <v>1</v>
          </cell>
          <cell r="O205" t="str">
            <v>55</v>
          </cell>
          <cell r="P205" t="str">
            <v>55.0</v>
          </cell>
          <cell r="Q205" t="str">
            <v>3</v>
          </cell>
          <cell r="R205" t="str">
            <v/>
          </cell>
          <cell r="S205" t="str">
            <v>A</v>
          </cell>
          <cell r="T205" t="str">
            <v/>
          </cell>
          <cell r="U205" t="str">
            <v>11</v>
          </cell>
          <cell r="V205" t="str">
            <v>面试</v>
          </cell>
          <cell r="W205" t="str">
            <v/>
          </cell>
          <cell r="X205" t="str">
            <v/>
          </cell>
          <cell r="Y205" t="str">
            <v/>
          </cell>
          <cell r="Z205" t="str">
            <v>78.5</v>
          </cell>
          <cell r="AA205" t="str">
            <v>89.5</v>
          </cell>
          <cell r="AB205" t="str">
            <v>168.0</v>
          </cell>
          <cell r="AC205" t="str">
            <v>6</v>
          </cell>
          <cell r="AD205" t="str">
            <v>否</v>
          </cell>
          <cell r="AE205" t="str">
            <v/>
          </cell>
          <cell r="AF205" t="str">
            <v>玉林市玉东新区玉东小学(玉林市玉州区棠梨路333号)</v>
          </cell>
          <cell r="AG205" t="str">
            <v>汉族</v>
          </cell>
        </row>
        <row r="206">
          <cell r="K206" t="str">
            <v>1145251300205</v>
          </cell>
          <cell r="L206" t="str">
            <v>兴业县来信来访接待服务中心</v>
          </cell>
          <cell r="M206" t="str">
            <v>管理岗位</v>
          </cell>
          <cell r="N206" t="str">
            <v>1</v>
          </cell>
          <cell r="O206" t="str">
            <v>55</v>
          </cell>
          <cell r="P206" t="str">
            <v>55.0</v>
          </cell>
          <cell r="Q206" t="str">
            <v>3</v>
          </cell>
          <cell r="R206" t="str">
            <v/>
          </cell>
          <cell r="S206" t="str">
            <v>A</v>
          </cell>
          <cell r="T206" t="str">
            <v/>
          </cell>
          <cell r="U206" t="str">
            <v>11</v>
          </cell>
          <cell r="V206" t="str">
            <v>面试</v>
          </cell>
          <cell r="W206" t="str">
            <v/>
          </cell>
          <cell r="X206" t="str">
            <v/>
          </cell>
          <cell r="Y206" t="str">
            <v/>
          </cell>
          <cell r="Z206" t="str">
            <v>76.5</v>
          </cell>
          <cell r="AA206" t="str">
            <v>88.0</v>
          </cell>
          <cell r="AB206" t="str">
            <v>164.5</v>
          </cell>
          <cell r="AC206" t="str">
            <v>7</v>
          </cell>
          <cell r="AD206" t="str">
            <v>否</v>
          </cell>
          <cell r="AE206" t="str">
            <v/>
          </cell>
          <cell r="AF206" t="str">
            <v>玉林市玉州区东环小学(玉林市玉州区一环东路166号)</v>
          </cell>
          <cell r="AG206" t="str">
            <v>汉</v>
          </cell>
        </row>
        <row r="207">
          <cell r="K207" t="str">
            <v>1145251300304</v>
          </cell>
          <cell r="L207" t="str">
            <v>兴业县来信来访接待服务中心</v>
          </cell>
          <cell r="M207" t="str">
            <v>管理岗位</v>
          </cell>
          <cell r="N207" t="str">
            <v>1</v>
          </cell>
          <cell r="O207" t="str">
            <v>55</v>
          </cell>
          <cell r="P207" t="str">
            <v>55.0</v>
          </cell>
          <cell r="Q207" t="str">
            <v>3</v>
          </cell>
          <cell r="R207" t="str">
            <v/>
          </cell>
          <cell r="S207" t="str">
            <v>A</v>
          </cell>
          <cell r="T207" t="str">
            <v/>
          </cell>
          <cell r="U207" t="str">
            <v>11</v>
          </cell>
          <cell r="V207" t="str">
            <v>面试</v>
          </cell>
          <cell r="W207" t="str">
            <v/>
          </cell>
          <cell r="X207" t="str">
            <v/>
          </cell>
          <cell r="Y207" t="str">
            <v/>
          </cell>
          <cell r="Z207" t="str">
            <v>79.5</v>
          </cell>
          <cell r="AA207" t="str">
            <v>83.0</v>
          </cell>
          <cell r="AB207" t="str">
            <v>162.5</v>
          </cell>
          <cell r="AC207" t="str">
            <v>8</v>
          </cell>
          <cell r="AD207" t="str">
            <v>否</v>
          </cell>
          <cell r="AE207" t="str">
            <v/>
          </cell>
          <cell r="AF207" t="str">
            <v>玉林市玉州区东环小学(玉林市玉州区一环东路166号)</v>
          </cell>
          <cell r="AG207" t="str">
            <v>汉</v>
          </cell>
        </row>
        <row r="208">
          <cell r="K208" t="str">
            <v>1145251300225</v>
          </cell>
          <cell r="L208" t="str">
            <v>兴业县来信来访接待服务中心</v>
          </cell>
          <cell r="M208" t="str">
            <v>管理岗位</v>
          </cell>
          <cell r="N208" t="str">
            <v>1</v>
          </cell>
          <cell r="O208" t="str">
            <v>55</v>
          </cell>
          <cell r="P208" t="str">
            <v>55.0</v>
          </cell>
          <cell r="Q208" t="str">
            <v>3</v>
          </cell>
          <cell r="R208" t="str">
            <v/>
          </cell>
          <cell r="S208" t="str">
            <v>A</v>
          </cell>
          <cell r="T208" t="str">
            <v/>
          </cell>
          <cell r="U208" t="str">
            <v>11</v>
          </cell>
          <cell r="V208" t="str">
            <v>面试</v>
          </cell>
          <cell r="W208" t="str">
            <v/>
          </cell>
          <cell r="X208" t="str">
            <v/>
          </cell>
          <cell r="Y208" t="str">
            <v/>
          </cell>
          <cell r="Z208" t="str">
            <v>85.5</v>
          </cell>
          <cell r="AA208" t="str">
            <v>77.0</v>
          </cell>
          <cell r="AB208" t="str">
            <v>162.5</v>
          </cell>
          <cell r="AC208" t="str">
            <v>8</v>
          </cell>
          <cell r="AD208" t="str">
            <v>否</v>
          </cell>
          <cell r="AE208" t="str">
            <v/>
          </cell>
          <cell r="AF208" t="str">
            <v>玉林市玉州区东环小学(玉林市玉州区一环东路166号)</v>
          </cell>
          <cell r="AG208" t="str">
            <v>汉族</v>
          </cell>
        </row>
        <row r="209">
          <cell r="K209" t="str">
            <v>1145251300202</v>
          </cell>
          <cell r="L209" t="str">
            <v>兴业县来信来访接待服务中心</v>
          </cell>
          <cell r="M209" t="str">
            <v>管理岗位</v>
          </cell>
          <cell r="N209" t="str">
            <v>1</v>
          </cell>
          <cell r="O209" t="str">
            <v>55</v>
          </cell>
          <cell r="P209" t="str">
            <v>55.0</v>
          </cell>
          <cell r="Q209" t="str">
            <v>3</v>
          </cell>
          <cell r="R209" t="str">
            <v/>
          </cell>
          <cell r="S209" t="str">
            <v>A</v>
          </cell>
          <cell r="T209" t="str">
            <v/>
          </cell>
          <cell r="U209" t="str">
            <v>11</v>
          </cell>
          <cell r="V209" t="str">
            <v>面试</v>
          </cell>
          <cell r="W209" t="str">
            <v/>
          </cell>
          <cell r="X209" t="str">
            <v/>
          </cell>
          <cell r="Y209" t="str">
            <v/>
          </cell>
          <cell r="Z209" t="str">
            <v>68.0</v>
          </cell>
          <cell r="AA209" t="str">
            <v>90.0</v>
          </cell>
          <cell r="AB209" t="str">
            <v>158.0</v>
          </cell>
          <cell r="AC209" t="str">
            <v>10</v>
          </cell>
          <cell r="AD209" t="str">
            <v>否</v>
          </cell>
          <cell r="AE209" t="str">
            <v/>
          </cell>
          <cell r="AF209" t="str">
            <v>玉林市玉州区东环小学(玉林市玉州区一环东路166号)</v>
          </cell>
          <cell r="AG209" t="str">
            <v>汉</v>
          </cell>
        </row>
        <row r="210">
          <cell r="K210" t="str">
            <v>1145251300224</v>
          </cell>
          <cell r="L210" t="str">
            <v>兴业县来信来访接待服务中心</v>
          </cell>
          <cell r="M210" t="str">
            <v>管理岗位</v>
          </cell>
          <cell r="N210" t="str">
            <v>1</v>
          </cell>
          <cell r="O210" t="str">
            <v>55</v>
          </cell>
          <cell r="P210" t="str">
            <v>55.0</v>
          </cell>
          <cell r="Q210" t="str">
            <v>3</v>
          </cell>
          <cell r="R210" t="str">
            <v/>
          </cell>
          <cell r="S210" t="str">
            <v>A</v>
          </cell>
          <cell r="T210" t="str">
            <v/>
          </cell>
          <cell r="U210" t="str">
            <v>11</v>
          </cell>
          <cell r="V210" t="str">
            <v>面试</v>
          </cell>
          <cell r="W210" t="str">
            <v/>
          </cell>
          <cell r="X210" t="str">
            <v/>
          </cell>
          <cell r="Y210" t="str">
            <v/>
          </cell>
          <cell r="Z210" t="str">
            <v>68.0</v>
          </cell>
          <cell r="AA210" t="str">
            <v>88.0</v>
          </cell>
          <cell r="AB210" t="str">
            <v>156.0</v>
          </cell>
          <cell r="AC210" t="str">
            <v>11</v>
          </cell>
          <cell r="AD210" t="str">
            <v>否</v>
          </cell>
          <cell r="AE210" t="str">
            <v/>
          </cell>
          <cell r="AF210" t="str">
            <v>玉林市玉州区东环小学(玉林市玉州区一环东路166号)</v>
          </cell>
          <cell r="AG210" t="str">
            <v>汉族</v>
          </cell>
        </row>
        <row r="211">
          <cell r="K211" t="str">
            <v>1145251300410</v>
          </cell>
          <cell r="L211" t="str">
            <v>兴业县来信来访接待服务中心</v>
          </cell>
          <cell r="M211" t="str">
            <v>管理岗位</v>
          </cell>
          <cell r="N211" t="str">
            <v>1</v>
          </cell>
          <cell r="O211" t="str">
            <v>55</v>
          </cell>
          <cell r="P211" t="str">
            <v>55.0</v>
          </cell>
          <cell r="Q211" t="str">
            <v>3</v>
          </cell>
          <cell r="R211" t="str">
            <v/>
          </cell>
          <cell r="S211" t="str">
            <v>A</v>
          </cell>
          <cell r="T211" t="str">
            <v/>
          </cell>
          <cell r="U211" t="str">
            <v>11</v>
          </cell>
          <cell r="V211" t="str">
            <v>面试</v>
          </cell>
          <cell r="W211" t="str">
            <v/>
          </cell>
          <cell r="X211" t="str">
            <v/>
          </cell>
          <cell r="Y211" t="str">
            <v/>
          </cell>
          <cell r="Z211" t="str">
            <v>85.0</v>
          </cell>
          <cell r="AA211" t="str">
            <v>70.0</v>
          </cell>
          <cell r="AB211" t="str">
            <v>155.0</v>
          </cell>
          <cell r="AC211" t="str">
            <v>12</v>
          </cell>
          <cell r="AD211" t="str">
            <v>否</v>
          </cell>
          <cell r="AE211" t="str">
            <v/>
          </cell>
          <cell r="AF211" t="str">
            <v>玉林市玉州区东环小学(玉林市玉州区一环东路166号)</v>
          </cell>
          <cell r="AG211" t="str">
            <v>汉</v>
          </cell>
        </row>
        <row r="212">
          <cell r="K212" t="str">
            <v>1145251300106</v>
          </cell>
          <cell r="L212" t="str">
            <v>兴业县来信来访接待服务中心</v>
          </cell>
          <cell r="M212" t="str">
            <v>管理岗位</v>
          </cell>
          <cell r="N212" t="str">
            <v>1</v>
          </cell>
          <cell r="O212" t="str">
            <v>55</v>
          </cell>
          <cell r="P212" t="str">
            <v>55.0</v>
          </cell>
          <cell r="Q212" t="str">
            <v>3</v>
          </cell>
          <cell r="R212" t="str">
            <v/>
          </cell>
          <cell r="S212" t="str">
            <v>A</v>
          </cell>
          <cell r="T212" t="str">
            <v/>
          </cell>
          <cell r="U212" t="str">
            <v>11</v>
          </cell>
          <cell r="V212" t="str">
            <v>面试</v>
          </cell>
          <cell r="W212" t="str">
            <v/>
          </cell>
          <cell r="X212" t="str">
            <v/>
          </cell>
          <cell r="Y212" t="str">
            <v/>
          </cell>
          <cell r="Z212" t="str">
            <v>72.5</v>
          </cell>
          <cell r="AA212" t="str">
            <v>82.5</v>
          </cell>
          <cell r="AB212" t="str">
            <v>155.0</v>
          </cell>
          <cell r="AC212" t="str">
            <v>12</v>
          </cell>
          <cell r="AD212" t="str">
            <v>否</v>
          </cell>
          <cell r="AE212" t="str">
            <v/>
          </cell>
          <cell r="AF212" t="str">
            <v>玉林市玉州区东环小学(玉林市玉州区一环东路166号)</v>
          </cell>
          <cell r="AG212" t="str">
            <v>汉</v>
          </cell>
        </row>
        <row r="213">
          <cell r="K213" t="str">
            <v>1145251300121</v>
          </cell>
          <cell r="L213" t="str">
            <v>兴业县来信来访接待服务中心</v>
          </cell>
          <cell r="M213" t="str">
            <v>管理岗位</v>
          </cell>
          <cell r="N213" t="str">
            <v>1</v>
          </cell>
          <cell r="O213" t="str">
            <v>55</v>
          </cell>
          <cell r="P213" t="str">
            <v>55.0</v>
          </cell>
          <cell r="Q213" t="str">
            <v>3</v>
          </cell>
          <cell r="R213" t="str">
            <v/>
          </cell>
          <cell r="S213" t="str">
            <v>A</v>
          </cell>
          <cell r="T213" t="str">
            <v/>
          </cell>
          <cell r="U213" t="str">
            <v>11</v>
          </cell>
          <cell r="V213" t="str">
            <v>面试</v>
          </cell>
          <cell r="W213" t="str">
            <v/>
          </cell>
          <cell r="X213" t="str">
            <v/>
          </cell>
          <cell r="Y213" t="str">
            <v/>
          </cell>
          <cell r="Z213" t="str">
            <v>68.5</v>
          </cell>
          <cell r="AA213" t="str">
            <v>84.0</v>
          </cell>
          <cell r="AB213" t="str">
            <v>152.5</v>
          </cell>
          <cell r="AC213" t="str">
            <v>14</v>
          </cell>
          <cell r="AD213" t="str">
            <v>否</v>
          </cell>
          <cell r="AE213" t="str">
            <v/>
          </cell>
          <cell r="AF213" t="str">
            <v>玉林市玉州区东环小学(玉林市玉州区一环东路166号)</v>
          </cell>
          <cell r="AG213" t="str">
            <v>汉族</v>
          </cell>
        </row>
        <row r="214">
          <cell r="K214" t="str">
            <v>1145251300101</v>
          </cell>
          <cell r="L214" t="str">
            <v>兴业县来信来访接待服务中心</v>
          </cell>
          <cell r="M214" t="str">
            <v>管理岗位</v>
          </cell>
          <cell r="N214" t="str">
            <v>1</v>
          </cell>
          <cell r="O214" t="str">
            <v>55</v>
          </cell>
          <cell r="P214" t="str">
            <v>55.0</v>
          </cell>
          <cell r="Q214" t="str">
            <v>3</v>
          </cell>
          <cell r="R214" t="str">
            <v/>
          </cell>
          <cell r="S214" t="str">
            <v>A</v>
          </cell>
          <cell r="T214" t="str">
            <v/>
          </cell>
          <cell r="U214" t="str">
            <v>11</v>
          </cell>
          <cell r="V214" t="str">
            <v>面试</v>
          </cell>
          <cell r="W214" t="str">
            <v>3.0</v>
          </cell>
          <cell r="X214" t="str">
            <v>少数民族</v>
          </cell>
          <cell r="Y214" t="str">
            <v>同意加分</v>
          </cell>
          <cell r="Z214" t="str">
            <v>69.5</v>
          </cell>
          <cell r="AA214" t="str">
            <v>78.5</v>
          </cell>
          <cell r="AB214" t="str">
            <v>151.0</v>
          </cell>
          <cell r="AC214" t="str">
            <v>15</v>
          </cell>
          <cell r="AD214" t="str">
            <v>否</v>
          </cell>
          <cell r="AE214" t="str">
            <v/>
          </cell>
          <cell r="AF214" t="str">
            <v>玉林市玉州区东环小学(玉林市玉州区一环东路166号)</v>
          </cell>
          <cell r="AG214" t="str">
            <v>壮族</v>
          </cell>
        </row>
        <row r="215">
          <cell r="K215" t="str">
            <v>1145251300124</v>
          </cell>
          <cell r="L215" t="str">
            <v>兴业县来信来访接待服务中心</v>
          </cell>
          <cell r="M215" t="str">
            <v>管理岗位</v>
          </cell>
          <cell r="N215" t="str">
            <v>1</v>
          </cell>
          <cell r="O215" t="str">
            <v>55</v>
          </cell>
          <cell r="P215" t="str">
            <v>55.0</v>
          </cell>
          <cell r="Q215" t="str">
            <v>3</v>
          </cell>
          <cell r="R215" t="str">
            <v/>
          </cell>
          <cell r="S215" t="str">
            <v>A</v>
          </cell>
          <cell r="T215" t="str">
            <v/>
          </cell>
          <cell r="U215" t="str">
            <v>11</v>
          </cell>
          <cell r="V215" t="str">
            <v>面试</v>
          </cell>
          <cell r="W215" t="str">
            <v/>
          </cell>
          <cell r="X215" t="str">
            <v/>
          </cell>
          <cell r="Y215" t="str">
            <v/>
          </cell>
          <cell r="Z215" t="str">
            <v>65.5</v>
          </cell>
          <cell r="AA215" t="str">
            <v>85.0</v>
          </cell>
          <cell r="AB215" t="str">
            <v>150.5</v>
          </cell>
          <cell r="AC215" t="str">
            <v>16</v>
          </cell>
          <cell r="AD215" t="str">
            <v>否</v>
          </cell>
          <cell r="AE215" t="str">
            <v/>
          </cell>
          <cell r="AF215" t="str">
            <v>玉林市玉州区东环小学(玉林市玉州区一环东路166号)</v>
          </cell>
          <cell r="AG215" t="str">
            <v>汉</v>
          </cell>
        </row>
        <row r="216">
          <cell r="K216" t="str">
            <v>1145251300209</v>
          </cell>
          <cell r="L216" t="str">
            <v>兴业县来信来访接待服务中心</v>
          </cell>
          <cell r="M216" t="str">
            <v>管理岗位</v>
          </cell>
          <cell r="N216" t="str">
            <v>1</v>
          </cell>
          <cell r="O216" t="str">
            <v>55</v>
          </cell>
          <cell r="P216" t="str">
            <v>55.0</v>
          </cell>
          <cell r="Q216" t="str">
            <v>3</v>
          </cell>
          <cell r="R216" t="str">
            <v/>
          </cell>
          <cell r="S216" t="str">
            <v>A</v>
          </cell>
          <cell r="T216" t="str">
            <v/>
          </cell>
          <cell r="U216" t="str">
            <v>11</v>
          </cell>
          <cell r="V216" t="str">
            <v>面试</v>
          </cell>
          <cell r="W216" t="str">
            <v/>
          </cell>
          <cell r="X216" t="str">
            <v/>
          </cell>
          <cell r="Y216" t="str">
            <v/>
          </cell>
          <cell r="Z216" t="str">
            <v>70.5</v>
          </cell>
          <cell r="AA216" t="str">
            <v>76.0</v>
          </cell>
          <cell r="AB216" t="str">
            <v>146.5</v>
          </cell>
          <cell r="AC216" t="str">
            <v>17</v>
          </cell>
          <cell r="AD216" t="str">
            <v>否</v>
          </cell>
          <cell r="AE216" t="str">
            <v/>
          </cell>
          <cell r="AF216" t="str">
            <v>玉林市玉州区东环小学(玉林市玉州区一环东路166号)</v>
          </cell>
          <cell r="AG216" t="str">
            <v>汉</v>
          </cell>
        </row>
        <row r="217">
          <cell r="K217" t="str">
            <v>1145251300108</v>
          </cell>
          <cell r="L217" t="str">
            <v>兴业县来信来访接待服务中心</v>
          </cell>
          <cell r="M217" t="str">
            <v>管理岗位</v>
          </cell>
          <cell r="N217" t="str">
            <v>1</v>
          </cell>
          <cell r="O217" t="str">
            <v>55</v>
          </cell>
          <cell r="P217" t="str">
            <v>55.0</v>
          </cell>
          <cell r="Q217" t="str">
            <v>3</v>
          </cell>
          <cell r="R217" t="str">
            <v/>
          </cell>
          <cell r="S217" t="str">
            <v>A</v>
          </cell>
          <cell r="T217" t="str">
            <v/>
          </cell>
          <cell r="U217" t="str">
            <v>11</v>
          </cell>
          <cell r="V217" t="str">
            <v>面试</v>
          </cell>
          <cell r="W217" t="str">
            <v/>
          </cell>
          <cell r="X217" t="str">
            <v/>
          </cell>
          <cell r="Y217" t="str">
            <v/>
          </cell>
          <cell r="Z217" t="str">
            <v>82.5</v>
          </cell>
          <cell r="AA217" t="str">
            <v>64.0</v>
          </cell>
          <cell r="AB217" t="str">
            <v>146.5</v>
          </cell>
          <cell r="AC217" t="str">
            <v>17</v>
          </cell>
          <cell r="AD217" t="str">
            <v>否</v>
          </cell>
          <cell r="AE217" t="str">
            <v/>
          </cell>
          <cell r="AF217" t="str">
            <v>玉林市玉州区东环小学(玉林市玉州区一环东路166号)</v>
          </cell>
          <cell r="AG217" t="str">
            <v>汉</v>
          </cell>
        </row>
        <row r="218">
          <cell r="K218" t="str">
            <v>1145251300126</v>
          </cell>
          <cell r="L218" t="str">
            <v>兴业县来信来访接待服务中心</v>
          </cell>
          <cell r="M218" t="str">
            <v>管理岗位</v>
          </cell>
          <cell r="N218" t="str">
            <v>1</v>
          </cell>
          <cell r="O218" t="str">
            <v>55</v>
          </cell>
          <cell r="P218" t="str">
            <v>55.0</v>
          </cell>
          <cell r="Q218" t="str">
            <v>3</v>
          </cell>
          <cell r="R218" t="str">
            <v/>
          </cell>
          <cell r="S218" t="str">
            <v>A</v>
          </cell>
          <cell r="T218" t="str">
            <v/>
          </cell>
          <cell r="U218" t="str">
            <v>11</v>
          </cell>
          <cell r="V218" t="str">
            <v>面试</v>
          </cell>
          <cell r="W218" t="str">
            <v/>
          </cell>
          <cell r="X218" t="str">
            <v/>
          </cell>
          <cell r="Y218" t="str">
            <v/>
          </cell>
          <cell r="Z218" t="str">
            <v>65.5</v>
          </cell>
          <cell r="AA218" t="str">
            <v>80.0</v>
          </cell>
          <cell r="AB218" t="str">
            <v>145.5</v>
          </cell>
          <cell r="AC218" t="str">
            <v>19</v>
          </cell>
          <cell r="AD218" t="str">
            <v>否</v>
          </cell>
          <cell r="AE218" t="str">
            <v/>
          </cell>
          <cell r="AF218" t="str">
            <v>玉林市玉州区东环小学(玉林市玉州区一环东路166号)</v>
          </cell>
          <cell r="AG218" t="str">
            <v>汉族</v>
          </cell>
        </row>
        <row r="219">
          <cell r="K219" t="str">
            <v>1145251300109</v>
          </cell>
          <cell r="L219" t="str">
            <v>兴业县来信来访接待服务中心</v>
          </cell>
          <cell r="M219" t="str">
            <v>管理岗位</v>
          </cell>
          <cell r="N219" t="str">
            <v>1</v>
          </cell>
          <cell r="O219" t="str">
            <v>55</v>
          </cell>
          <cell r="P219" t="str">
            <v>55.0</v>
          </cell>
          <cell r="Q219" t="str">
            <v>3</v>
          </cell>
          <cell r="R219" t="str">
            <v/>
          </cell>
          <cell r="S219" t="str">
            <v>A</v>
          </cell>
          <cell r="T219" t="str">
            <v/>
          </cell>
          <cell r="U219" t="str">
            <v>11</v>
          </cell>
          <cell r="V219" t="str">
            <v>面试</v>
          </cell>
          <cell r="W219" t="str">
            <v/>
          </cell>
          <cell r="X219" t="str">
            <v/>
          </cell>
          <cell r="Y219" t="str">
            <v/>
          </cell>
          <cell r="Z219" t="str">
            <v>66.5</v>
          </cell>
          <cell r="AA219" t="str">
            <v>78.0</v>
          </cell>
          <cell r="AB219" t="str">
            <v>144.5</v>
          </cell>
          <cell r="AC219" t="str">
            <v>20</v>
          </cell>
          <cell r="AD219" t="str">
            <v>否</v>
          </cell>
          <cell r="AE219" t="str">
            <v/>
          </cell>
          <cell r="AF219" t="str">
            <v>玉林市玉州区东环小学(玉林市玉州区一环东路166号)</v>
          </cell>
          <cell r="AG219" t="str">
            <v>汉</v>
          </cell>
        </row>
        <row r="220">
          <cell r="K220" t="str">
            <v>1145251300212</v>
          </cell>
          <cell r="L220" t="str">
            <v>兴业县来信来访接待服务中心</v>
          </cell>
          <cell r="M220" t="str">
            <v>管理岗位</v>
          </cell>
          <cell r="N220" t="str">
            <v>1</v>
          </cell>
          <cell r="O220" t="str">
            <v>55</v>
          </cell>
          <cell r="P220" t="str">
            <v>55.0</v>
          </cell>
          <cell r="Q220" t="str">
            <v>3</v>
          </cell>
          <cell r="R220" t="str">
            <v/>
          </cell>
          <cell r="S220" t="str">
            <v>A</v>
          </cell>
          <cell r="T220" t="str">
            <v/>
          </cell>
          <cell r="U220" t="str">
            <v>11</v>
          </cell>
          <cell r="V220" t="str">
            <v>面试</v>
          </cell>
          <cell r="W220" t="str">
            <v/>
          </cell>
          <cell r="X220" t="str">
            <v/>
          </cell>
          <cell r="Y220" t="str">
            <v/>
          </cell>
          <cell r="Z220" t="str">
            <v>69.0</v>
          </cell>
          <cell r="AA220" t="str">
            <v>75.0</v>
          </cell>
          <cell r="AB220" t="str">
            <v>144.0</v>
          </cell>
          <cell r="AC220" t="str">
            <v>21</v>
          </cell>
          <cell r="AD220" t="str">
            <v>否</v>
          </cell>
          <cell r="AE220" t="str">
            <v/>
          </cell>
          <cell r="AF220" t="str">
            <v>玉林市玉州区东环小学(玉林市玉州区一环东路166号)</v>
          </cell>
          <cell r="AG220" t="str">
            <v>汉</v>
          </cell>
        </row>
        <row r="221">
          <cell r="K221" t="str">
            <v>1145251300319</v>
          </cell>
          <cell r="L221" t="str">
            <v>兴业县来信来访接待服务中心</v>
          </cell>
          <cell r="M221" t="str">
            <v>管理岗位</v>
          </cell>
          <cell r="N221" t="str">
            <v>1</v>
          </cell>
          <cell r="O221" t="str">
            <v>55</v>
          </cell>
          <cell r="P221" t="str">
            <v>55.0</v>
          </cell>
          <cell r="Q221" t="str">
            <v>3</v>
          </cell>
          <cell r="R221" t="str">
            <v/>
          </cell>
          <cell r="S221" t="str">
            <v>A</v>
          </cell>
          <cell r="T221" t="str">
            <v/>
          </cell>
          <cell r="U221" t="str">
            <v>11</v>
          </cell>
          <cell r="V221" t="str">
            <v>面试</v>
          </cell>
          <cell r="W221" t="str">
            <v/>
          </cell>
          <cell r="X221" t="str">
            <v/>
          </cell>
          <cell r="Y221" t="str">
            <v/>
          </cell>
          <cell r="Z221" t="str">
            <v>63.0</v>
          </cell>
          <cell r="AA221" t="str">
            <v>80.0</v>
          </cell>
          <cell r="AB221" t="str">
            <v>143.0</v>
          </cell>
          <cell r="AC221" t="str">
            <v>22</v>
          </cell>
          <cell r="AD221" t="str">
            <v>否</v>
          </cell>
          <cell r="AE221" t="str">
            <v/>
          </cell>
          <cell r="AF221" t="str">
            <v>玉林市玉州区东环小学(玉林市玉州区一环东路166号)</v>
          </cell>
          <cell r="AG221" t="str">
            <v>汉</v>
          </cell>
        </row>
        <row r="222">
          <cell r="K222" t="str">
            <v>1145251300408</v>
          </cell>
          <cell r="L222" t="str">
            <v>兴业县来信来访接待服务中心</v>
          </cell>
          <cell r="M222" t="str">
            <v>管理岗位</v>
          </cell>
          <cell r="N222" t="str">
            <v>1</v>
          </cell>
          <cell r="O222" t="str">
            <v>55</v>
          </cell>
          <cell r="P222" t="str">
            <v>55.0</v>
          </cell>
          <cell r="Q222" t="str">
            <v>3</v>
          </cell>
          <cell r="R222" t="str">
            <v/>
          </cell>
          <cell r="S222" t="str">
            <v>A</v>
          </cell>
          <cell r="T222" t="str">
            <v/>
          </cell>
          <cell r="U222" t="str">
            <v>11</v>
          </cell>
          <cell r="V222" t="str">
            <v>面试</v>
          </cell>
          <cell r="W222" t="str">
            <v/>
          </cell>
          <cell r="X222" t="str">
            <v/>
          </cell>
          <cell r="Y222" t="str">
            <v/>
          </cell>
          <cell r="Z222" t="str">
            <v>78.5</v>
          </cell>
          <cell r="AA222" t="str">
            <v>64.5</v>
          </cell>
          <cell r="AB222" t="str">
            <v>143.0</v>
          </cell>
          <cell r="AC222" t="str">
            <v>22</v>
          </cell>
          <cell r="AD222" t="str">
            <v>否</v>
          </cell>
          <cell r="AE222" t="str">
            <v/>
          </cell>
          <cell r="AF222" t="str">
            <v>玉林市玉州区东环小学(玉林市玉州区一环东路166号)</v>
          </cell>
          <cell r="AG222" t="str">
            <v>汉族</v>
          </cell>
        </row>
        <row r="223">
          <cell r="K223" t="str">
            <v>1145251405822</v>
          </cell>
          <cell r="L223" t="str">
            <v>兴业县来信来访接待服务中心</v>
          </cell>
          <cell r="M223" t="str">
            <v>管理岗位</v>
          </cell>
          <cell r="N223" t="str">
            <v>1</v>
          </cell>
          <cell r="O223" t="str">
            <v>55</v>
          </cell>
          <cell r="P223" t="str">
            <v>55.0</v>
          </cell>
          <cell r="Q223" t="str">
            <v>3</v>
          </cell>
          <cell r="R223" t="str">
            <v/>
          </cell>
          <cell r="S223" t="str">
            <v>A</v>
          </cell>
          <cell r="T223" t="str">
            <v/>
          </cell>
          <cell r="U223" t="str">
            <v>11</v>
          </cell>
          <cell r="V223" t="str">
            <v>面试</v>
          </cell>
          <cell r="W223" t="str">
            <v/>
          </cell>
          <cell r="X223" t="str">
            <v/>
          </cell>
          <cell r="Y223" t="str">
            <v/>
          </cell>
          <cell r="Z223" t="str">
            <v>57.0</v>
          </cell>
          <cell r="AA223" t="str">
            <v>86.0</v>
          </cell>
          <cell r="AB223" t="str">
            <v>143.0</v>
          </cell>
          <cell r="AC223" t="str">
            <v>22</v>
          </cell>
          <cell r="AD223" t="str">
            <v>否</v>
          </cell>
          <cell r="AE223" t="str">
            <v/>
          </cell>
          <cell r="AF223" t="str">
            <v>玉林市玉东新区玉东小学(玉林市玉州区棠梨路333号)</v>
          </cell>
          <cell r="AG223" t="str">
            <v>汉</v>
          </cell>
        </row>
        <row r="224">
          <cell r="K224" t="str">
            <v>1145251300303</v>
          </cell>
          <cell r="L224" t="str">
            <v>兴业县来信来访接待服务中心</v>
          </cell>
          <cell r="M224" t="str">
            <v>管理岗位</v>
          </cell>
          <cell r="N224" t="str">
            <v>1</v>
          </cell>
          <cell r="O224" t="str">
            <v>55</v>
          </cell>
          <cell r="P224" t="str">
            <v>55.0</v>
          </cell>
          <cell r="Q224" t="str">
            <v>3</v>
          </cell>
          <cell r="R224" t="str">
            <v/>
          </cell>
          <cell r="S224" t="str">
            <v>A</v>
          </cell>
          <cell r="T224" t="str">
            <v/>
          </cell>
          <cell r="U224" t="str">
            <v>11</v>
          </cell>
          <cell r="V224" t="str">
            <v>面试</v>
          </cell>
          <cell r="W224" t="str">
            <v/>
          </cell>
          <cell r="X224" t="str">
            <v/>
          </cell>
          <cell r="Y224" t="str">
            <v/>
          </cell>
          <cell r="Z224" t="str">
            <v>74.0</v>
          </cell>
          <cell r="AA224" t="str">
            <v>67.0</v>
          </cell>
          <cell r="AB224" t="str">
            <v>141.0</v>
          </cell>
          <cell r="AC224" t="str">
            <v>25</v>
          </cell>
          <cell r="AD224" t="str">
            <v>否</v>
          </cell>
          <cell r="AE224" t="str">
            <v/>
          </cell>
          <cell r="AF224" t="str">
            <v>玉林市玉州区东环小学(玉林市玉州区一环东路166号)</v>
          </cell>
          <cell r="AG224" t="str">
            <v>汉</v>
          </cell>
        </row>
        <row r="225">
          <cell r="K225" t="str">
            <v>1145251300402</v>
          </cell>
          <cell r="L225" t="str">
            <v>兴业县来信来访接待服务中心</v>
          </cell>
          <cell r="M225" t="str">
            <v>管理岗位</v>
          </cell>
          <cell r="N225" t="str">
            <v>1</v>
          </cell>
          <cell r="O225" t="str">
            <v>55</v>
          </cell>
          <cell r="P225" t="str">
            <v>55.0</v>
          </cell>
          <cell r="Q225" t="str">
            <v>3</v>
          </cell>
          <cell r="R225" t="str">
            <v/>
          </cell>
          <cell r="S225" t="str">
            <v>A</v>
          </cell>
          <cell r="T225" t="str">
            <v/>
          </cell>
          <cell r="U225" t="str">
            <v>11</v>
          </cell>
          <cell r="V225" t="str">
            <v>面试</v>
          </cell>
          <cell r="W225" t="str">
            <v/>
          </cell>
          <cell r="X225" t="str">
            <v/>
          </cell>
          <cell r="Y225" t="str">
            <v/>
          </cell>
          <cell r="Z225" t="str">
            <v>74.5</v>
          </cell>
          <cell r="AA225" t="str">
            <v>66.5</v>
          </cell>
          <cell r="AB225" t="str">
            <v>141.0</v>
          </cell>
          <cell r="AC225" t="str">
            <v>25</v>
          </cell>
          <cell r="AD225" t="str">
            <v>否</v>
          </cell>
          <cell r="AE225" t="str">
            <v/>
          </cell>
          <cell r="AF225" t="str">
            <v>玉林市玉州区东环小学(玉林市玉州区一环东路166号)</v>
          </cell>
          <cell r="AG225" t="str">
            <v>汉</v>
          </cell>
        </row>
        <row r="226">
          <cell r="K226" t="str">
            <v>1145251300306</v>
          </cell>
          <cell r="L226" t="str">
            <v>兴业县来信来访接待服务中心</v>
          </cell>
          <cell r="M226" t="str">
            <v>管理岗位</v>
          </cell>
          <cell r="N226" t="str">
            <v>1</v>
          </cell>
          <cell r="O226" t="str">
            <v>55</v>
          </cell>
          <cell r="P226" t="str">
            <v>55.0</v>
          </cell>
          <cell r="Q226" t="str">
            <v>3</v>
          </cell>
          <cell r="R226" t="str">
            <v/>
          </cell>
          <cell r="S226" t="str">
            <v>A</v>
          </cell>
          <cell r="T226" t="str">
            <v/>
          </cell>
          <cell r="U226" t="str">
            <v>11</v>
          </cell>
          <cell r="V226" t="str">
            <v>面试</v>
          </cell>
          <cell r="W226" t="str">
            <v/>
          </cell>
          <cell r="X226" t="str">
            <v/>
          </cell>
          <cell r="Y226" t="str">
            <v/>
          </cell>
          <cell r="Z226" t="str">
            <v>68.0</v>
          </cell>
          <cell r="AA226" t="str">
            <v>69.0</v>
          </cell>
          <cell r="AB226" t="str">
            <v>137.0</v>
          </cell>
          <cell r="AC226" t="str">
            <v>27</v>
          </cell>
          <cell r="AD226" t="str">
            <v>否</v>
          </cell>
          <cell r="AE226" t="str">
            <v/>
          </cell>
          <cell r="AF226" t="str">
            <v>玉林市玉州区东环小学(玉林市玉州区一环东路166号)</v>
          </cell>
          <cell r="AG226" t="str">
            <v>汉</v>
          </cell>
        </row>
        <row r="227">
          <cell r="K227" t="str">
            <v>1145251300229</v>
          </cell>
          <cell r="L227" t="str">
            <v>兴业县来信来访接待服务中心</v>
          </cell>
          <cell r="M227" t="str">
            <v>管理岗位</v>
          </cell>
          <cell r="N227" t="str">
            <v>1</v>
          </cell>
          <cell r="O227" t="str">
            <v>55</v>
          </cell>
          <cell r="P227" t="str">
            <v>55.0</v>
          </cell>
          <cell r="Q227" t="str">
            <v>3</v>
          </cell>
          <cell r="R227" t="str">
            <v/>
          </cell>
          <cell r="S227" t="str">
            <v>A</v>
          </cell>
          <cell r="T227" t="str">
            <v/>
          </cell>
          <cell r="U227" t="str">
            <v>11</v>
          </cell>
          <cell r="V227" t="str">
            <v>面试</v>
          </cell>
          <cell r="W227" t="str">
            <v/>
          </cell>
          <cell r="X227" t="str">
            <v/>
          </cell>
          <cell r="Y227" t="str">
            <v/>
          </cell>
          <cell r="Z227" t="str">
            <v>67.5</v>
          </cell>
          <cell r="AA227" t="str">
            <v>69.0</v>
          </cell>
          <cell r="AB227" t="str">
            <v>136.5</v>
          </cell>
          <cell r="AC227" t="str">
            <v>28</v>
          </cell>
          <cell r="AD227" t="str">
            <v>否</v>
          </cell>
          <cell r="AE227" t="str">
            <v/>
          </cell>
          <cell r="AF227" t="str">
            <v>玉林市玉州区东环小学(玉林市玉州区一环东路166号)</v>
          </cell>
          <cell r="AG227" t="str">
            <v>汉</v>
          </cell>
        </row>
        <row r="228">
          <cell r="K228" t="str">
            <v>1145251300226</v>
          </cell>
          <cell r="L228" t="str">
            <v>兴业县来信来访接待服务中心</v>
          </cell>
          <cell r="M228" t="str">
            <v>管理岗位</v>
          </cell>
          <cell r="N228" t="str">
            <v>1</v>
          </cell>
          <cell r="O228" t="str">
            <v>55</v>
          </cell>
          <cell r="P228" t="str">
            <v>55.0</v>
          </cell>
          <cell r="Q228" t="str">
            <v>3</v>
          </cell>
          <cell r="R228" t="str">
            <v/>
          </cell>
          <cell r="S228" t="str">
            <v>A</v>
          </cell>
          <cell r="T228" t="str">
            <v/>
          </cell>
          <cell r="U228" t="str">
            <v>11</v>
          </cell>
          <cell r="V228" t="str">
            <v>面试</v>
          </cell>
          <cell r="W228" t="str">
            <v/>
          </cell>
          <cell r="X228" t="str">
            <v/>
          </cell>
          <cell r="Y228" t="str">
            <v/>
          </cell>
          <cell r="Z228" t="str">
            <v>62.5</v>
          </cell>
          <cell r="AA228" t="str">
            <v>70.0</v>
          </cell>
          <cell r="AB228" t="str">
            <v>132.5</v>
          </cell>
          <cell r="AC228" t="str">
            <v>29</v>
          </cell>
          <cell r="AD228" t="str">
            <v>否</v>
          </cell>
          <cell r="AE228" t="str">
            <v/>
          </cell>
          <cell r="AF228" t="str">
            <v>玉林市玉州区东环小学(玉林市玉州区一环东路166号)</v>
          </cell>
          <cell r="AG228" t="str">
            <v>汉</v>
          </cell>
        </row>
        <row r="229">
          <cell r="K229" t="str">
            <v>1145251300228</v>
          </cell>
          <cell r="L229" t="str">
            <v>兴业县来信来访接待服务中心</v>
          </cell>
          <cell r="M229" t="str">
            <v>管理岗位</v>
          </cell>
          <cell r="N229" t="str">
            <v>1</v>
          </cell>
          <cell r="O229" t="str">
            <v>55</v>
          </cell>
          <cell r="P229" t="str">
            <v>55.0</v>
          </cell>
          <cell r="Q229" t="str">
            <v>3</v>
          </cell>
          <cell r="R229" t="str">
            <v/>
          </cell>
          <cell r="S229" t="str">
            <v>A</v>
          </cell>
          <cell r="T229" t="str">
            <v/>
          </cell>
          <cell r="U229" t="str">
            <v>11</v>
          </cell>
          <cell r="V229" t="str">
            <v>面试</v>
          </cell>
          <cell r="W229" t="str">
            <v/>
          </cell>
          <cell r="X229" t="str">
            <v/>
          </cell>
          <cell r="Y229" t="str">
            <v/>
          </cell>
          <cell r="Z229" t="str">
            <v>63.0</v>
          </cell>
          <cell r="AA229" t="str">
            <v>69.0</v>
          </cell>
          <cell r="AB229" t="str">
            <v>132.0</v>
          </cell>
          <cell r="AC229" t="str">
            <v>30</v>
          </cell>
          <cell r="AD229" t="str">
            <v>否</v>
          </cell>
          <cell r="AE229" t="str">
            <v/>
          </cell>
          <cell r="AF229" t="str">
            <v>玉林市玉州区东环小学(玉林市玉州区一环东路166号)</v>
          </cell>
          <cell r="AG229" t="str">
            <v>汉</v>
          </cell>
        </row>
        <row r="230">
          <cell r="K230" t="str">
            <v>1145251405827</v>
          </cell>
          <cell r="L230" t="str">
            <v>兴业县来信来访接待服务中心</v>
          </cell>
          <cell r="M230" t="str">
            <v>管理岗位</v>
          </cell>
          <cell r="N230" t="str">
            <v>1</v>
          </cell>
          <cell r="O230" t="str">
            <v>55</v>
          </cell>
          <cell r="P230" t="str">
            <v>55.0</v>
          </cell>
          <cell r="Q230" t="str">
            <v>3</v>
          </cell>
          <cell r="R230" t="str">
            <v/>
          </cell>
          <cell r="S230" t="str">
            <v>A</v>
          </cell>
          <cell r="T230" t="str">
            <v/>
          </cell>
          <cell r="U230" t="str">
            <v>11</v>
          </cell>
          <cell r="V230" t="str">
            <v>面试</v>
          </cell>
          <cell r="W230" t="str">
            <v/>
          </cell>
          <cell r="X230" t="str">
            <v/>
          </cell>
          <cell r="Y230" t="str">
            <v/>
          </cell>
          <cell r="Z230" t="str">
            <v>68.0</v>
          </cell>
          <cell r="AA230" t="str">
            <v>62.0</v>
          </cell>
          <cell r="AB230" t="str">
            <v>130.0</v>
          </cell>
          <cell r="AC230" t="str">
            <v>31</v>
          </cell>
          <cell r="AD230" t="str">
            <v>否</v>
          </cell>
          <cell r="AE230" t="str">
            <v/>
          </cell>
          <cell r="AF230" t="str">
            <v>玉林市玉东新区玉东小学(玉林市玉州区棠梨路333号)</v>
          </cell>
          <cell r="AG230" t="str">
            <v>汉</v>
          </cell>
        </row>
        <row r="231">
          <cell r="K231" t="str">
            <v>1145251300318</v>
          </cell>
          <cell r="L231" t="str">
            <v>兴业县来信来访接待服务中心</v>
          </cell>
          <cell r="M231" t="str">
            <v>管理岗位</v>
          </cell>
          <cell r="N231" t="str">
            <v>1</v>
          </cell>
          <cell r="O231" t="str">
            <v>55</v>
          </cell>
          <cell r="P231" t="str">
            <v>55.0</v>
          </cell>
          <cell r="Q231" t="str">
            <v>3</v>
          </cell>
          <cell r="R231" t="str">
            <v/>
          </cell>
          <cell r="S231" t="str">
            <v>A</v>
          </cell>
          <cell r="T231" t="str">
            <v/>
          </cell>
          <cell r="U231" t="str">
            <v>11</v>
          </cell>
          <cell r="V231" t="str">
            <v>面试</v>
          </cell>
          <cell r="W231" t="str">
            <v/>
          </cell>
          <cell r="X231" t="str">
            <v/>
          </cell>
          <cell r="Y231" t="str">
            <v/>
          </cell>
          <cell r="Z231" t="str">
            <v>67.5</v>
          </cell>
          <cell r="AA231" t="str">
            <v>59.0</v>
          </cell>
          <cell r="AB231" t="str">
            <v>126.5</v>
          </cell>
          <cell r="AC231" t="str">
            <v>32</v>
          </cell>
          <cell r="AD231" t="str">
            <v>否</v>
          </cell>
          <cell r="AE231" t="str">
            <v/>
          </cell>
          <cell r="AF231" t="str">
            <v>玉林市玉州区东环小学(玉林市玉州区一环东路166号)</v>
          </cell>
          <cell r="AG231" t="str">
            <v>汉族</v>
          </cell>
        </row>
        <row r="232">
          <cell r="K232" t="str">
            <v>1145251300214</v>
          </cell>
          <cell r="L232" t="str">
            <v>兴业县来信来访接待服务中心</v>
          </cell>
          <cell r="M232" t="str">
            <v>管理岗位</v>
          </cell>
          <cell r="N232" t="str">
            <v>1</v>
          </cell>
          <cell r="O232" t="str">
            <v>55</v>
          </cell>
          <cell r="P232" t="str">
            <v>55.0</v>
          </cell>
          <cell r="Q232" t="str">
            <v>3</v>
          </cell>
          <cell r="R232" t="str">
            <v/>
          </cell>
          <cell r="S232" t="str">
            <v>A</v>
          </cell>
          <cell r="T232" t="str">
            <v/>
          </cell>
          <cell r="U232" t="str">
            <v>11</v>
          </cell>
          <cell r="V232" t="str">
            <v>面试</v>
          </cell>
          <cell r="W232" t="str">
            <v/>
          </cell>
          <cell r="X232" t="str">
            <v/>
          </cell>
          <cell r="Y232" t="str">
            <v/>
          </cell>
          <cell r="Z232" t="str">
            <v>61.5</v>
          </cell>
          <cell r="AA232" t="str">
            <v>62.0</v>
          </cell>
          <cell r="AB232" t="str">
            <v>123.5</v>
          </cell>
          <cell r="AC232" t="str">
            <v>33</v>
          </cell>
          <cell r="AD232" t="str">
            <v>否</v>
          </cell>
          <cell r="AE232" t="str">
            <v/>
          </cell>
          <cell r="AF232" t="str">
            <v>玉林市玉州区东环小学(玉林市玉州区一环东路166号)</v>
          </cell>
          <cell r="AG232" t="str">
            <v>汉</v>
          </cell>
        </row>
        <row r="233">
          <cell r="K233" t="str">
            <v>1145251300215</v>
          </cell>
          <cell r="L233" t="str">
            <v>兴业县来信来访接待服务中心</v>
          </cell>
          <cell r="M233" t="str">
            <v>管理岗位</v>
          </cell>
          <cell r="N233" t="str">
            <v>1</v>
          </cell>
          <cell r="O233" t="str">
            <v>55</v>
          </cell>
          <cell r="P233" t="str">
            <v>55.0</v>
          </cell>
          <cell r="Q233" t="str">
            <v>3</v>
          </cell>
          <cell r="R233" t="str">
            <v/>
          </cell>
          <cell r="S233" t="str">
            <v>A</v>
          </cell>
          <cell r="T233" t="str">
            <v/>
          </cell>
          <cell r="U233" t="str">
            <v>11</v>
          </cell>
          <cell r="V233" t="str">
            <v>面试</v>
          </cell>
          <cell r="W233" t="str">
            <v/>
          </cell>
          <cell r="X233" t="str">
            <v/>
          </cell>
          <cell r="Y233" t="str">
            <v/>
          </cell>
          <cell r="Z233" t="str">
            <v>57.5</v>
          </cell>
          <cell r="AA233" t="str">
            <v>66.0</v>
          </cell>
          <cell r="AB233" t="str">
            <v>123.5</v>
          </cell>
          <cell r="AC233" t="str">
            <v>33</v>
          </cell>
          <cell r="AD233" t="str">
            <v>否</v>
          </cell>
          <cell r="AE233" t="str">
            <v/>
          </cell>
          <cell r="AF233" t="str">
            <v>玉林市玉州区东环小学(玉林市玉州区一环东路166号)</v>
          </cell>
          <cell r="AG233" t="str">
            <v>汉族</v>
          </cell>
        </row>
        <row r="234">
          <cell r="K234" t="str">
            <v>1145251300301</v>
          </cell>
          <cell r="L234" t="str">
            <v>兴业县来信来访接待服务中心</v>
          </cell>
          <cell r="M234" t="str">
            <v>管理岗位</v>
          </cell>
          <cell r="N234" t="str">
            <v>1</v>
          </cell>
          <cell r="O234" t="str">
            <v>55</v>
          </cell>
          <cell r="P234" t="str">
            <v>55.0</v>
          </cell>
          <cell r="Q234" t="str">
            <v>3</v>
          </cell>
          <cell r="R234" t="str">
            <v/>
          </cell>
          <cell r="S234" t="str">
            <v>A</v>
          </cell>
          <cell r="T234" t="str">
            <v/>
          </cell>
          <cell r="U234" t="str">
            <v>11</v>
          </cell>
          <cell r="V234" t="str">
            <v>面试</v>
          </cell>
          <cell r="W234" t="str">
            <v/>
          </cell>
          <cell r="X234" t="str">
            <v/>
          </cell>
          <cell r="Y234" t="str">
            <v/>
          </cell>
          <cell r="Z234" t="str">
            <v>57.0</v>
          </cell>
          <cell r="AA234" t="str">
            <v>66.0</v>
          </cell>
          <cell r="AB234" t="str">
            <v>123.0</v>
          </cell>
          <cell r="AC234" t="str">
            <v>35</v>
          </cell>
          <cell r="AD234" t="str">
            <v>否</v>
          </cell>
          <cell r="AE234" t="str">
            <v/>
          </cell>
          <cell r="AF234" t="str">
            <v>玉林市玉州区东环小学(玉林市玉州区一环东路166号)</v>
          </cell>
          <cell r="AG234" t="str">
            <v>汉族</v>
          </cell>
        </row>
        <row r="235">
          <cell r="K235" t="str">
            <v>1145251300407</v>
          </cell>
          <cell r="L235" t="str">
            <v>兴业县来信来访接待服务中心</v>
          </cell>
          <cell r="M235" t="str">
            <v>管理岗位</v>
          </cell>
          <cell r="N235" t="str">
            <v>1</v>
          </cell>
          <cell r="O235" t="str">
            <v>55</v>
          </cell>
          <cell r="P235" t="str">
            <v>55.0</v>
          </cell>
          <cell r="Q235" t="str">
            <v>3</v>
          </cell>
          <cell r="R235" t="str">
            <v/>
          </cell>
          <cell r="S235" t="str">
            <v>A</v>
          </cell>
          <cell r="T235" t="str">
            <v/>
          </cell>
          <cell r="U235" t="str">
            <v>11</v>
          </cell>
          <cell r="V235" t="str">
            <v>面试</v>
          </cell>
          <cell r="W235" t="str">
            <v/>
          </cell>
          <cell r="X235" t="str">
            <v/>
          </cell>
          <cell r="Y235" t="str">
            <v/>
          </cell>
          <cell r="Z235" t="str">
            <v>49.5</v>
          </cell>
          <cell r="AA235" t="str">
            <v>72.0</v>
          </cell>
          <cell r="AB235" t="str">
            <v>121.5</v>
          </cell>
          <cell r="AC235" t="str">
            <v>36</v>
          </cell>
          <cell r="AD235" t="str">
            <v>否</v>
          </cell>
          <cell r="AE235" t="str">
            <v/>
          </cell>
          <cell r="AF235" t="str">
            <v>玉林市玉州区东环小学(玉林市玉州区一环东路166号)</v>
          </cell>
          <cell r="AG235" t="str">
            <v>汉</v>
          </cell>
        </row>
        <row r="236">
          <cell r="K236" t="str">
            <v>1145251300309</v>
          </cell>
          <cell r="L236" t="str">
            <v>兴业县来信来访接待服务中心</v>
          </cell>
          <cell r="M236" t="str">
            <v>管理岗位</v>
          </cell>
          <cell r="N236" t="str">
            <v>1</v>
          </cell>
          <cell r="O236" t="str">
            <v>55</v>
          </cell>
          <cell r="P236" t="str">
            <v>55.0</v>
          </cell>
          <cell r="Q236" t="str">
            <v>3</v>
          </cell>
          <cell r="R236" t="str">
            <v/>
          </cell>
          <cell r="S236" t="str">
            <v>A</v>
          </cell>
          <cell r="T236" t="str">
            <v/>
          </cell>
          <cell r="U236" t="str">
            <v>11</v>
          </cell>
          <cell r="V236" t="str">
            <v>面试</v>
          </cell>
          <cell r="W236" t="str">
            <v/>
          </cell>
          <cell r="X236" t="str">
            <v/>
          </cell>
          <cell r="Y236" t="str">
            <v/>
          </cell>
          <cell r="Z236" t="str">
            <v>51.0</v>
          </cell>
          <cell r="AA236" t="str">
            <v>63.0</v>
          </cell>
          <cell r="AB236" t="str">
            <v>114.0</v>
          </cell>
          <cell r="AC236" t="str">
            <v>37</v>
          </cell>
          <cell r="AD236" t="str">
            <v>否</v>
          </cell>
          <cell r="AE236" t="str">
            <v/>
          </cell>
          <cell r="AF236" t="str">
            <v>玉林市玉州区东环小学(玉林市玉州区一环东路166号)</v>
          </cell>
          <cell r="AG236" t="str">
            <v>汉族</v>
          </cell>
        </row>
        <row r="237">
          <cell r="K237" t="str">
            <v>1145251300116</v>
          </cell>
          <cell r="L237" t="str">
            <v>兴业县来信来访接待服务中心</v>
          </cell>
          <cell r="M237" t="str">
            <v>管理岗位</v>
          </cell>
          <cell r="N237" t="str">
            <v>1</v>
          </cell>
          <cell r="O237" t="str">
            <v>55</v>
          </cell>
          <cell r="P237" t="str">
            <v>55.0</v>
          </cell>
          <cell r="Q237" t="str">
            <v>3</v>
          </cell>
          <cell r="R237" t="str">
            <v/>
          </cell>
          <cell r="S237" t="str">
            <v>A</v>
          </cell>
          <cell r="T237" t="str">
            <v/>
          </cell>
          <cell r="U237" t="str">
            <v>11</v>
          </cell>
          <cell r="V237" t="str">
            <v>面试</v>
          </cell>
          <cell r="W237" t="str">
            <v/>
          </cell>
          <cell r="X237" t="str">
            <v/>
          </cell>
          <cell r="Y237" t="str">
            <v/>
          </cell>
          <cell r="Z237" t="str">
            <v>31.5</v>
          </cell>
          <cell r="AA237" t="str">
            <v>80.0</v>
          </cell>
          <cell r="AB237" t="str">
            <v>111.5</v>
          </cell>
          <cell r="AC237" t="str">
            <v>38</v>
          </cell>
          <cell r="AD237" t="str">
            <v>否</v>
          </cell>
          <cell r="AE237" t="str">
            <v/>
          </cell>
          <cell r="AF237" t="str">
            <v>玉林市玉州区东环小学(玉林市玉州区一环东路166号)</v>
          </cell>
          <cell r="AG237" t="str">
            <v>汉族</v>
          </cell>
        </row>
        <row r="238">
          <cell r="K238" t="str">
            <v>1145251300113</v>
          </cell>
          <cell r="L238" t="str">
            <v>兴业县来信来访接待服务中心</v>
          </cell>
          <cell r="M238" t="str">
            <v>管理岗位</v>
          </cell>
          <cell r="N238" t="str">
            <v>1</v>
          </cell>
          <cell r="O238" t="str">
            <v>55</v>
          </cell>
          <cell r="P238" t="str">
            <v>55.0</v>
          </cell>
          <cell r="Q238" t="str">
            <v>3</v>
          </cell>
          <cell r="R238" t="str">
            <v/>
          </cell>
          <cell r="S238" t="str">
            <v>A</v>
          </cell>
          <cell r="T238" t="str">
            <v/>
          </cell>
          <cell r="U238" t="str">
            <v>11</v>
          </cell>
          <cell r="V238" t="str">
            <v>面试</v>
          </cell>
          <cell r="W238" t="str">
            <v/>
          </cell>
          <cell r="X238" t="str">
            <v/>
          </cell>
          <cell r="Y238" t="str">
            <v/>
          </cell>
          <cell r="Z238" t="str">
            <v>62.5</v>
          </cell>
          <cell r="AA238" t="str">
            <v>49.0</v>
          </cell>
          <cell r="AB238" t="str">
            <v>111.5</v>
          </cell>
          <cell r="AC238" t="str">
            <v>38</v>
          </cell>
          <cell r="AD238" t="str">
            <v>否</v>
          </cell>
          <cell r="AE238" t="str">
            <v/>
          </cell>
          <cell r="AF238" t="str">
            <v>玉林市玉州区东环小学(玉林市玉州区一环东路166号)</v>
          </cell>
          <cell r="AG238" t="str">
            <v>汉</v>
          </cell>
        </row>
        <row r="239">
          <cell r="K239" t="str">
            <v>1145251300204</v>
          </cell>
          <cell r="L239" t="str">
            <v>兴业县来信来访接待服务中心</v>
          </cell>
          <cell r="M239" t="str">
            <v>管理岗位</v>
          </cell>
          <cell r="N239" t="str">
            <v>1</v>
          </cell>
          <cell r="O239" t="str">
            <v>55</v>
          </cell>
          <cell r="P239" t="str">
            <v>55.0</v>
          </cell>
          <cell r="Q239" t="str">
            <v>3</v>
          </cell>
          <cell r="R239" t="str">
            <v/>
          </cell>
          <cell r="S239" t="str">
            <v>A</v>
          </cell>
          <cell r="T239" t="str">
            <v/>
          </cell>
          <cell r="U239" t="str">
            <v>11</v>
          </cell>
          <cell r="V239" t="str">
            <v>面试</v>
          </cell>
          <cell r="W239" t="str">
            <v/>
          </cell>
          <cell r="X239" t="str">
            <v/>
          </cell>
          <cell r="Y239" t="str">
            <v/>
          </cell>
          <cell r="Z239" t="str">
            <v>44.5</v>
          </cell>
          <cell r="AA239" t="str">
            <v>66.0</v>
          </cell>
          <cell r="AB239" t="str">
            <v>110.5</v>
          </cell>
          <cell r="AC239" t="str">
            <v>40</v>
          </cell>
          <cell r="AD239" t="str">
            <v>否</v>
          </cell>
          <cell r="AE239" t="str">
            <v/>
          </cell>
          <cell r="AF239" t="str">
            <v>玉林市玉州区东环小学(玉林市玉州区一环东路166号)</v>
          </cell>
          <cell r="AG239" t="str">
            <v>汉</v>
          </cell>
        </row>
        <row r="240">
          <cell r="K240" t="str">
            <v>1145251300302</v>
          </cell>
          <cell r="L240" t="str">
            <v>兴业县来信来访接待服务中心</v>
          </cell>
          <cell r="M240" t="str">
            <v>管理岗位</v>
          </cell>
          <cell r="N240" t="str">
            <v>1</v>
          </cell>
          <cell r="O240" t="str">
            <v>55</v>
          </cell>
          <cell r="P240" t="str">
            <v>55.0</v>
          </cell>
          <cell r="Q240" t="str">
            <v>3</v>
          </cell>
          <cell r="R240" t="str">
            <v/>
          </cell>
          <cell r="S240" t="str">
            <v>A</v>
          </cell>
          <cell r="T240" t="str">
            <v/>
          </cell>
          <cell r="U240" t="str">
            <v>11</v>
          </cell>
          <cell r="V240" t="str">
            <v>面试</v>
          </cell>
          <cell r="W240" t="str">
            <v/>
          </cell>
          <cell r="X240" t="str">
            <v/>
          </cell>
          <cell r="Y240" t="str">
            <v/>
          </cell>
          <cell r="Z240" t="str">
            <v>46.0</v>
          </cell>
          <cell r="AA240" t="str">
            <v>61.5</v>
          </cell>
          <cell r="AB240" t="str">
            <v>107.5</v>
          </cell>
          <cell r="AC240" t="str">
            <v>41</v>
          </cell>
          <cell r="AD240" t="str">
            <v>否</v>
          </cell>
          <cell r="AE240" t="str">
            <v/>
          </cell>
          <cell r="AF240" t="str">
            <v>玉林市玉州区东环小学(玉林市玉州区一环东路166号)</v>
          </cell>
          <cell r="AG240" t="str">
            <v>汉</v>
          </cell>
        </row>
        <row r="241">
          <cell r="K241" t="str">
            <v>1145251300405</v>
          </cell>
          <cell r="L241" t="str">
            <v>兴业县来信来访接待服务中心</v>
          </cell>
          <cell r="M241" t="str">
            <v>管理岗位</v>
          </cell>
          <cell r="N241" t="str">
            <v>1</v>
          </cell>
          <cell r="O241" t="str">
            <v>55</v>
          </cell>
          <cell r="P241" t="str">
            <v>55.0</v>
          </cell>
          <cell r="Q241" t="str">
            <v>3</v>
          </cell>
          <cell r="R241" t="str">
            <v/>
          </cell>
          <cell r="S241" t="str">
            <v>A</v>
          </cell>
          <cell r="T241" t="str">
            <v/>
          </cell>
          <cell r="U241" t="str">
            <v>11</v>
          </cell>
          <cell r="V241" t="str">
            <v>面试</v>
          </cell>
          <cell r="W241" t="str">
            <v/>
          </cell>
          <cell r="X241" t="str">
            <v/>
          </cell>
          <cell r="Y241" t="str">
            <v/>
          </cell>
          <cell r="Z241" t="str">
            <v>50.5</v>
          </cell>
          <cell r="AA241" t="str">
            <v>56.0</v>
          </cell>
          <cell r="AB241" t="str">
            <v>106.5</v>
          </cell>
          <cell r="AC241" t="str">
            <v>42</v>
          </cell>
          <cell r="AD241" t="str">
            <v>否</v>
          </cell>
          <cell r="AE241" t="str">
            <v/>
          </cell>
          <cell r="AF241" t="str">
            <v>玉林市玉州区东环小学(玉林市玉州区一环东路166号)</v>
          </cell>
          <cell r="AG241" t="str">
            <v>汉</v>
          </cell>
        </row>
        <row r="242">
          <cell r="K242" t="str">
            <v>1145251300328</v>
          </cell>
          <cell r="L242" t="str">
            <v>兴业县来信来访接待服务中心</v>
          </cell>
          <cell r="M242" t="str">
            <v>管理岗位</v>
          </cell>
          <cell r="N242" t="str">
            <v>1</v>
          </cell>
          <cell r="O242" t="str">
            <v>55</v>
          </cell>
          <cell r="P242" t="str">
            <v>55.0</v>
          </cell>
          <cell r="Q242" t="str">
            <v>3</v>
          </cell>
          <cell r="R242" t="str">
            <v/>
          </cell>
          <cell r="S242" t="str">
            <v>A</v>
          </cell>
          <cell r="T242" t="str">
            <v/>
          </cell>
          <cell r="U242" t="str">
            <v>11</v>
          </cell>
          <cell r="V242" t="str">
            <v>面试</v>
          </cell>
          <cell r="W242" t="str">
            <v/>
          </cell>
          <cell r="X242" t="str">
            <v/>
          </cell>
          <cell r="Y242" t="str">
            <v/>
          </cell>
          <cell r="Z242" t="str">
            <v>46.5</v>
          </cell>
          <cell r="AA242" t="str">
            <v>59.0</v>
          </cell>
          <cell r="AB242" t="str">
            <v>105.5</v>
          </cell>
          <cell r="AC242" t="str">
            <v>43</v>
          </cell>
          <cell r="AD242" t="str">
            <v>否</v>
          </cell>
          <cell r="AE242" t="str">
            <v/>
          </cell>
          <cell r="AF242" t="str">
            <v>玉林市玉州区东环小学(玉林市玉州区一环东路166号)</v>
          </cell>
          <cell r="AG242" t="str">
            <v>汉</v>
          </cell>
        </row>
        <row r="243">
          <cell r="K243" t="str">
            <v>1145251300130</v>
          </cell>
          <cell r="L243" t="str">
            <v>兴业县来信来访接待服务中心</v>
          </cell>
          <cell r="M243" t="str">
            <v>管理岗位</v>
          </cell>
          <cell r="N243" t="str">
            <v>1</v>
          </cell>
          <cell r="O243" t="str">
            <v>55</v>
          </cell>
          <cell r="P243" t="str">
            <v>55.0</v>
          </cell>
          <cell r="Q243" t="str">
            <v>3</v>
          </cell>
          <cell r="R243" t="str">
            <v/>
          </cell>
          <cell r="S243" t="str">
            <v>A</v>
          </cell>
          <cell r="T243" t="str">
            <v/>
          </cell>
          <cell r="U243" t="str">
            <v>11</v>
          </cell>
          <cell r="V243" t="str">
            <v>面试</v>
          </cell>
          <cell r="W243" t="str">
            <v/>
          </cell>
          <cell r="X243" t="str">
            <v/>
          </cell>
          <cell r="Y243" t="str">
            <v/>
          </cell>
          <cell r="Z243" t="str">
            <v>48.0</v>
          </cell>
          <cell r="AA243" t="str">
            <v>57.0</v>
          </cell>
          <cell r="AB243" t="str">
            <v>105.0</v>
          </cell>
          <cell r="AC243" t="str">
            <v>44</v>
          </cell>
          <cell r="AD243" t="str">
            <v>否</v>
          </cell>
          <cell r="AE243" t="str">
            <v/>
          </cell>
          <cell r="AF243" t="str">
            <v>玉林市玉州区东环小学(玉林市玉州区一环东路166号)</v>
          </cell>
          <cell r="AG243" t="str">
            <v>汉族</v>
          </cell>
        </row>
        <row r="244">
          <cell r="K244" t="str">
            <v>1145251300409</v>
          </cell>
          <cell r="L244" t="str">
            <v>兴业县来信来访接待服务中心</v>
          </cell>
          <cell r="M244" t="str">
            <v>管理岗位</v>
          </cell>
          <cell r="N244" t="str">
            <v>1</v>
          </cell>
          <cell r="O244" t="str">
            <v>55</v>
          </cell>
          <cell r="P244" t="str">
            <v>55.0</v>
          </cell>
          <cell r="Q244" t="str">
            <v>3</v>
          </cell>
          <cell r="R244" t="str">
            <v/>
          </cell>
          <cell r="S244" t="str">
            <v>A</v>
          </cell>
          <cell r="T244" t="str">
            <v/>
          </cell>
          <cell r="U244" t="str">
            <v>11</v>
          </cell>
          <cell r="V244" t="str">
            <v>面试</v>
          </cell>
          <cell r="W244" t="str">
            <v/>
          </cell>
          <cell r="X244" t="str">
            <v/>
          </cell>
          <cell r="Y244" t="str">
            <v/>
          </cell>
          <cell r="Z244" t="str">
            <v>52.5</v>
          </cell>
          <cell r="AA244" t="str">
            <v>50.0</v>
          </cell>
          <cell r="AB244" t="str">
            <v>102.5</v>
          </cell>
          <cell r="AC244" t="str">
            <v>45</v>
          </cell>
          <cell r="AD244" t="str">
            <v>否</v>
          </cell>
          <cell r="AE244" t="str">
            <v/>
          </cell>
          <cell r="AF244" t="str">
            <v>玉林市玉州区东环小学(玉林市玉州区一环东路166号)</v>
          </cell>
          <cell r="AG244" t="str">
            <v>汉族</v>
          </cell>
        </row>
        <row r="245">
          <cell r="K245" t="str">
            <v>1145251300213</v>
          </cell>
          <cell r="L245" t="str">
            <v>兴业县来信来访接待服务中心</v>
          </cell>
          <cell r="M245" t="str">
            <v>管理岗位</v>
          </cell>
          <cell r="N245" t="str">
            <v>1</v>
          </cell>
          <cell r="O245" t="str">
            <v>55</v>
          </cell>
          <cell r="P245" t="str">
            <v>55.0</v>
          </cell>
          <cell r="Q245" t="str">
            <v>3</v>
          </cell>
          <cell r="R245" t="str">
            <v/>
          </cell>
          <cell r="S245" t="str">
            <v>A</v>
          </cell>
          <cell r="T245" t="str">
            <v/>
          </cell>
          <cell r="U245" t="str">
            <v>11</v>
          </cell>
          <cell r="V245" t="str">
            <v>面试</v>
          </cell>
          <cell r="W245" t="str">
            <v/>
          </cell>
          <cell r="X245" t="str">
            <v/>
          </cell>
          <cell r="Y245" t="str">
            <v/>
          </cell>
          <cell r="Z245" t="str">
            <v>47.0</v>
          </cell>
          <cell r="AA245" t="str">
            <v>43.0</v>
          </cell>
          <cell r="AB245" t="str">
            <v>90.0</v>
          </cell>
          <cell r="AC245" t="str">
            <v>46</v>
          </cell>
          <cell r="AD245" t="str">
            <v>否</v>
          </cell>
          <cell r="AE245" t="str">
            <v/>
          </cell>
          <cell r="AF245" t="str">
            <v>玉林市玉州区东环小学(玉林市玉州区一环东路166号)</v>
          </cell>
          <cell r="AG245" t="str">
            <v>汉</v>
          </cell>
        </row>
        <row r="246">
          <cell r="K246" t="str">
            <v>1145251300123</v>
          </cell>
          <cell r="L246" t="str">
            <v>兴业县来信来访接待服务中心</v>
          </cell>
          <cell r="M246" t="str">
            <v>管理岗位</v>
          </cell>
          <cell r="N246" t="str">
            <v>1</v>
          </cell>
          <cell r="O246" t="str">
            <v>55</v>
          </cell>
          <cell r="P246" t="str">
            <v>55.0</v>
          </cell>
          <cell r="Q246" t="str">
            <v>3</v>
          </cell>
          <cell r="R246" t="str">
            <v/>
          </cell>
          <cell r="S246" t="str">
            <v>A</v>
          </cell>
          <cell r="T246" t="str">
            <v/>
          </cell>
          <cell r="U246" t="str">
            <v>11</v>
          </cell>
          <cell r="V246" t="str">
            <v>面试</v>
          </cell>
          <cell r="W246" t="str">
            <v/>
          </cell>
          <cell r="X246" t="str">
            <v/>
          </cell>
          <cell r="Y246" t="str">
            <v/>
          </cell>
          <cell r="Z246" t="str">
            <v>51.0</v>
          </cell>
          <cell r="AA246" t="str">
            <v>28.0</v>
          </cell>
          <cell r="AB246" t="str">
            <v>79.0</v>
          </cell>
          <cell r="AC246" t="str">
            <v>47</v>
          </cell>
          <cell r="AD246" t="str">
            <v>否</v>
          </cell>
          <cell r="AE246" t="str">
            <v/>
          </cell>
          <cell r="AF246" t="str">
            <v>玉林市玉州区东环小学(玉林市玉州区一环东路166号)</v>
          </cell>
          <cell r="AG246" t="str">
            <v>汉</v>
          </cell>
        </row>
        <row r="247">
          <cell r="K247" t="str">
            <v>1145251300310</v>
          </cell>
          <cell r="L247" t="str">
            <v>兴业县来信来访接待服务中心</v>
          </cell>
          <cell r="M247" t="str">
            <v>管理岗位</v>
          </cell>
          <cell r="N247" t="str">
            <v>1</v>
          </cell>
          <cell r="O247" t="str">
            <v>55</v>
          </cell>
          <cell r="P247" t="str">
            <v>55.0</v>
          </cell>
          <cell r="Q247" t="str">
            <v>3</v>
          </cell>
          <cell r="R247" t="str">
            <v/>
          </cell>
          <cell r="S247" t="str">
            <v>A</v>
          </cell>
          <cell r="T247" t="str">
            <v/>
          </cell>
          <cell r="U247" t="str">
            <v>11</v>
          </cell>
          <cell r="V247" t="str">
            <v>面试</v>
          </cell>
          <cell r="W247" t="str">
            <v/>
          </cell>
          <cell r="X247" t="str">
            <v/>
          </cell>
          <cell r="Y247" t="str">
            <v/>
          </cell>
          <cell r="Z247" t="str">
            <v>0.0</v>
          </cell>
          <cell r="AA247" t="str">
            <v>0.0</v>
          </cell>
          <cell r="AB247" t="str">
            <v>0.0</v>
          </cell>
          <cell r="AC247" t="str">
            <v>48</v>
          </cell>
          <cell r="AD247" t="str">
            <v>否</v>
          </cell>
          <cell r="AE247" t="str">
            <v/>
          </cell>
          <cell r="AF247" t="str">
            <v>玉林市玉州区东环小学(玉林市玉州区一环东路166号)</v>
          </cell>
          <cell r="AG247" t="str">
            <v>汉</v>
          </cell>
        </row>
        <row r="248">
          <cell r="K248" t="str">
            <v>1145251300203</v>
          </cell>
          <cell r="L248" t="str">
            <v>兴业县来信来访接待服务中心</v>
          </cell>
          <cell r="M248" t="str">
            <v>管理岗位</v>
          </cell>
          <cell r="N248" t="str">
            <v>1</v>
          </cell>
          <cell r="O248" t="str">
            <v>55</v>
          </cell>
          <cell r="P248" t="str">
            <v>55.0</v>
          </cell>
          <cell r="Q248" t="str">
            <v>3</v>
          </cell>
          <cell r="R248" t="str">
            <v/>
          </cell>
          <cell r="S248" t="str">
            <v>A</v>
          </cell>
          <cell r="T248" t="str">
            <v/>
          </cell>
          <cell r="U248" t="str">
            <v>11</v>
          </cell>
          <cell r="V248" t="str">
            <v>面试</v>
          </cell>
          <cell r="W248" t="str">
            <v/>
          </cell>
          <cell r="X248" t="str">
            <v/>
          </cell>
          <cell r="Y248" t="str">
            <v/>
          </cell>
          <cell r="Z248" t="str">
            <v>0.0</v>
          </cell>
          <cell r="AA248" t="str">
            <v>0.0</v>
          </cell>
          <cell r="AB248" t="str">
            <v>0.0</v>
          </cell>
          <cell r="AC248" t="str">
            <v>48</v>
          </cell>
          <cell r="AD248" t="str">
            <v>否</v>
          </cell>
          <cell r="AE248" t="str">
            <v/>
          </cell>
          <cell r="AF248" t="str">
            <v>玉林市玉州区东环小学(玉林市玉州区一环东路166号)</v>
          </cell>
          <cell r="AG248" t="str">
            <v>汉族</v>
          </cell>
        </row>
        <row r="249">
          <cell r="K249" t="str">
            <v>1145251300327</v>
          </cell>
          <cell r="L249" t="str">
            <v>兴业县来信来访接待服务中心</v>
          </cell>
          <cell r="M249" t="str">
            <v>管理岗位</v>
          </cell>
          <cell r="N249" t="str">
            <v>1</v>
          </cell>
          <cell r="O249" t="str">
            <v>55</v>
          </cell>
          <cell r="P249" t="str">
            <v>55.0</v>
          </cell>
          <cell r="Q249" t="str">
            <v>3</v>
          </cell>
          <cell r="R249" t="str">
            <v/>
          </cell>
          <cell r="S249" t="str">
            <v>A</v>
          </cell>
          <cell r="T249" t="str">
            <v/>
          </cell>
          <cell r="U249" t="str">
            <v>11</v>
          </cell>
          <cell r="V249" t="str">
            <v>面试</v>
          </cell>
          <cell r="W249" t="str">
            <v/>
          </cell>
          <cell r="X249" t="str">
            <v/>
          </cell>
          <cell r="Y249" t="str">
            <v/>
          </cell>
          <cell r="Z249" t="str">
            <v>0.0</v>
          </cell>
          <cell r="AA249" t="str">
            <v>0.0</v>
          </cell>
          <cell r="AB249" t="str">
            <v>0.0</v>
          </cell>
          <cell r="AC249" t="str">
            <v>48</v>
          </cell>
          <cell r="AD249" t="str">
            <v>否</v>
          </cell>
          <cell r="AE249" t="str">
            <v/>
          </cell>
          <cell r="AF249" t="str">
            <v>玉林市玉州区东环小学(玉林市玉州区一环东路166号)</v>
          </cell>
          <cell r="AG249" t="str">
            <v>汉族</v>
          </cell>
        </row>
        <row r="250">
          <cell r="K250" t="str">
            <v>1145251300315</v>
          </cell>
          <cell r="L250" t="str">
            <v>兴业县来信来访接待服务中心</v>
          </cell>
          <cell r="M250" t="str">
            <v>管理岗位</v>
          </cell>
          <cell r="N250" t="str">
            <v>1</v>
          </cell>
          <cell r="O250" t="str">
            <v>55</v>
          </cell>
          <cell r="P250" t="str">
            <v>55.0</v>
          </cell>
          <cell r="Q250" t="str">
            <v>3</v>
          </cell>
          <cell r="R250" t="str">
            <v/>
          </cell>
          <cell r="S250" t="str">
            <v>A</v>
          </cell>
          <cell r="T250" t="str">
            <v/>
          </cell>
          <cell r="U250" t="str">
            <v>11</v>
          </cell>
          <cell r="V250" t="str">
            <v>面试</v>
          </cell>
          <cell r="W250" t="str">
            <v/>
          </cell>
          <cell r="X250" t="str">
            <v/>
          </cell>
          <cell r="Y250" t="str">
            <v/>
          </cell>
          <cell r="Z250" t="str">
            <v>0.0</v>
          </cell>
          <cell r="AA250" t="str">
            <v>0.0</v>
          </cell>
          <cell r="AB250" t="str">
            <v>0.0</v>
          </cell>
          <cell r="AC250" t="str">
            <v>48</v>
          </cell>
          <cell r="AD250" t="str">
            <v>否</v>
          </cell>
          <cell r="AE250" t="str">
            <v/>
          </cell>
          <cell r="AF250" t="str">
            <v>玉林市玉州区东环小学(玉林市玉州区一环东路166号)</v>
          </cell>
          <cell r="AG250" t="str">
            <v>汉</v>
          </cell>
        </row>
        <row r="251">
          <cell r="K251" t="str">
            <v>1145251300314</v>
          </cell>
          <cell r="L251" t="str">
            <v>兴业县来信来访接待服务中心</v>
          </cell>
          <cell r="M251" t="str">
            <v>管理岗位</v>
          </cell>
          <cell r="N251" t="str">
            <v>1</v>
          </cell>
          <cell r="O251" t="str">
            <v>55</v>
          </cell>
          <cell r="P251" t="str">
            <v>55.0</v>
          </cell>
          <cell r="Q251" t="str">
            <v>3</v>
          </cell>
          <cell r="R251" t="str">
            <v/>
          </cell>
          <cell r="S251" t="str">
            <v>A</v>
          </cell>
          <cell r="T251" t="str">
            <v/>
          </cell>
          <cell r="U251" t="str">
            <v>11</v>
          </cell>
          <cell r="V251" t="str">
            <v>面试</v>
          </cell>
          <cell r="W251" t="str">
            <v/>
          </cell>
          <cell r="X251" t="str">
            <v/>
          </cell>
          <cell r="Y251" t="str">
            <v/>
          </cell>
          <cell r="Z251" t="str">
            <v>0.0</v>
          </cell>
          <cell r="AA251" t="str">
            <v>0.0</v>
          </cell>
          <cell r="AB251" t="str">
            <v>0.0</v>
          </cell>
          <cell r="AC251" t="str">
            <v>48</v>
          </cell>
          <cell r="AD251" t="str">
            <v>否</v>
          </cell>
          <cell r="AE251" t="str">
            <v/>
          </cell>
          <cell r="AF251" t="str">
            <v>玉林市玉州区东环小学(玉林市玉州区一环东路166号)</v>
          </cell>
          <cell r="AG251" t="str">
            <v>汉族</v>
          </cell>
        </row>
        <row r="252">
          <cell r="K252" t="str">
            <v>1145251300325</v>
          </cell>
          <cell r="L252" t="str">
            <v>兴业县来信来访接待服务中心</v>
          </cell>
          <cell r="M252" t="str">
            <v>管理岗位</v>
          </cell>
          <cell r="N252" t="str">
            <v>1</v>
          </cell>
          <cell r="O252" t="str">
            <v>55</v>
          </cell>
          <cell r="P252" t="str">
            <v>55.0</v>
          </cell>
          <cell r="Q252" t="str">
            <v>3</v>
          </cell>
          <cell r="R252" t="str">
            <v/>
          </cell>
          <cell r="S252" t="str">
            <v>A</v>
          </cell>
          <cell r="T252" t="str">
            <v/>
          </cell>
          <cell r="U252" t="str">
            <v>11</v>
          </cell>
          <cell r="V252" t="str">
            <v>面试</v>
          </cell>
          <cell r="W252" t="str">
            <v/>
          </cell>
          <cell r="X252" t="str">
            <v/>
          </cell>
          <cell r="Y252" t="str">
            <v/>
          </cell>
          <cell r="Z252" t="str">
            <v>0.0</v>
          </cell>
          <cell r="AA252" t="str">
            <v>0.0</v>
          </cell>
          <cell r="AB252" t="str">
            <v>0.0</v>
          </cell>
          <cell r="AC252" t="str">
            <v>48</v>
          </cell>
          <cell r="AD252" t="str">
            <v>否</v>
          </cell>
          <cell r="AE252" t="str">
            <v/>
          </cell>
          <cell r="AF252" t="str">
            <v>玉林市玉州区东环小学(玉林市玉州区一环东路166号)</v>
          </cell>
          <cell r="AG252" t="str">
            <v>汉</v>
          </cell>
        </row>
        <row r="253">
          <cell r="K253" t="str">
            <v>1145251300129</v>
          </cell>
          <cell r="L253" t="str">
            <v>兴业县来信来访接待服务中心</v>
          </cell>
          <cell r="M253" t="str">
            <v>管理岗位</v>
          </cell>
          <cell r="N253" t="str">
            <v>1</v>
          </cell>
          <cell r="O253" t="str">
            <v>55</v>
          </cell>
          <cell r="P253" t="str">
            <v>55.0</v>
          </cell>
          <cell r="Q253" t="str">
            <v>3</v>
          </cell>
          <cell r="R253" t="str">
            <v/>
          </cell>
          <cell r="S253" t="str">
            <v>A</v>
          </cell>
          <cell r="T253" t="str">
            <v/>
          </cell>
          <cell r="U253" t="str">
            <v>11</v>
          </cell>
          <cell r="V253" t="str">
            <v>面试</v>
          </cell>
          <cell r="W253" t="str">
            <v/>
          </cell>
          <cell r="X253" t="str">
            <v/>
          </cell>
          <cell r="Y253" t="str">
            <v/>
          </cell>
          <cell r="Z253" t="str">
            <v>0.0</v>
          </cell>
          <cell r="AA253" t="str">
            <v>0.0</v>
          </cell>
          <cell r="AB253" t="str">
            <v>0.0</v>
          </cell>
          <cell r="AC253" t="str">
            <v>48</v>
          </cell>
          <cell r="AD253" t="str">
            <v>否</v>
          </cell>
          <cell r="AE253" t="str">
            <v/>
          </cell>
          <cell r="AF253" t="str">
            <v>玉林市玉州区东环小学(玉林市玉州区一环东路166号)</v>
          </cell>
          <cell r="AG253" t="str">
            <v>汉族</v>
          </cell>
        </row>
        <row r="254">
          <cell r="K254" t="str">
            <v>1145251300207</v>
          </cell>
          <cell r="L254" t="str">
            <v>兴业县来信来访接待服务中心</v>
          </cell>
          <cell r="M254" t="str">
            <v>管理岗位</v>
          </cell>
          <cell r="N254" t="str">
            <v>1</v>
          </cell>
          <cell r="O254" t="str">
            <v>55</v>
          </cell>
          <cell r="P254" t="str">
            <v>55.0</v>
          </cell>
          <cell r="Q254" t="str">
            <v>3</v>
          </cell>
          <cell r="R254" t="str">
            <v/>
          </cell>
          <cell r="S254" t="str">
            <v>A</v>
          </cell>
          <cell r="T254" t="str">
            <v/>
          </cell>
          <cell r="U254" t="str">
            <v>11</v>
          </cell>
          <cell r="V254" t="str">
            <v>面试</v>
          </cell>
          <cell r="W254" t="str">
            <v/>
          </cell>
          <cell r="X254" t="str">
            <v/>
          </cell>
          <cell r="Y254" t="str">
            <v/>
          </cell>
          <cell r="Z254" t="str">
            <v>0.0</v>
          </cell>
          <cell r="AA254" t="str">
            <v>0.0</v>
          </cell>
          <cell r="AB254" t="str">
            <v>0.0</v>
          </cell>
          <cell r="AC254" t="str">
            <v>48</v>
          </cell>
          <cell r="AD254" t="str">
            <v>否</v>
          </cell>
          <cell r="AE254" t="str">
            <v/>
          </cell>
          <cell r="AF254" t="str">
            <v>玉林市玉州区东环小学(玉林市玉州区一环东路166号)</v>
          </cell>
          <cell r="AG254" t="str">
            <v>汉</v>
          </cell>
        </row>
        <row r="255">
          <cell r="K255" t="str">
            <v>2145250107506</v>
          </cell>
          <cell r="L255" t="str">
            <v>兴业县融媒体中心</v>
          </cell>
          <cell r="M255" t="str">
            <v>专业技术岗位</v>
          </cell>
          <cell r="N255" t="str">
            <v>1</v>
          </cell>
          <cell r="O255" t="str">
            <v>7</v>
          </cell>
          <cell r="P255" t="str">
            <v>7.0</v>
          </cell>
          <cell r="Q255" t="str">
            <v>3</v>
          </cell>
          <cell r="R255" t="str">
            <v/>
          </cell>
          <cell r="S255" t="str">
            <v>B</v>
          </cell>
          <cell r="T255" t="str">
            <v/>
          </cell>
          <cell r="U255" t="str">
            <v>21</v>
          </cell>
          <cell r="V255" t="str">
            <v>面试</v>
          </cell>
          <cell r="W255" t="str">
            <v/>
          </cell>
          <cell r="X255" t="str">
            <v/>
          </cell>
          <cell r="Y255" t="str">
            <v/>
          </cell>
          <cell r="Z255" t="str">
            <v>96.0</v>
          </cell>
          <cell r="AA255" t="str">
            <v>99.5</v>
          </cell>
          <cell r="AB255" t="str">
            <v>195.5</v>
          </cell>
          <cell r="AC255" t="str">
            <v>1</v>
          </cell>
          <cell r="AD255" t="str">
            <v>否</v>
          </cell>
          <cell r="AE255" t="str">
            <v/>
          </cell>
          <cell r="AF255" t="str">
            <v>广西玉林农业学校(玉林市玉州区人民东路75号)</v>
          </cell>
          <cell r="AG255" t="str">
            <v>汉</v>
          </cell>
        </row>
        <row r="256">
          <cell r="K256" t="str">
            <v>2145250107510</v>
          </cell>
          <cell r="L256" t="str">
            <v>兴业县融媒体中心</v>
          </cell>
          <cell r="M256" t="str">
            <v>专业技术岗位</v>
          </cell>
          <cell r="N256" t="str">
            <v>1</v>
          </cell>
          <cell r="O256" t="str">
            <v>7</v>
          </cell>
          <cell r="P256" t="str">
            <v>7.0</v>
          </cell>
          <cell r="Q256" t="str">
            <v>3</v>
          </cell>
          <cell r="R256" t="str">
            <v/>
          </cell>
          <cell r="S256" t="str">
            <v>B</v>
          </cell>
          <cell r="T256" t="str">
            <v/>
          </cell>
          <cell r="U256" t="str">
            <v>21</v>
          </cell>
          <cell r="V256" t="str">
            <v>面试</v>
          </cell>
          <cell r="W256" t="str">
            <v/>
          </cell>
          <cell r="X256" t="str">
            <v/>
          </cell>
          <cell r="Y256" t="str">
            <v/>
          </cell>
          <cell r="Z256" t="str">
            <v>89.0</v>
          </cell>
          <cell r="AA256" t="str">
            <v>92.0</v>
          </cell>
          <cell r="AB256" t="str">
            <v>181.0</v>
          </cell>
          <cell r="AC256" t="str">
            <v>2</v>
          </cell>
          <cell r="AD256" t="str">
            <v>否</v>
          </cell>
          <cell r="AE256" t="str">
            <v/>
          </cell>
          <cell r="AF256" t="str">
            <v>广西玉林农业学校(玉林市玉州区人民东路75号)</v>
          </cell>
          <cell r="AG256" t="str">
            <v>汉</v>
          </cell>
        </row>
        <row r="257">
          <cell r="K257" t="str">
            <v>2145250107529</v>
          </cell>
          <cell r="L257" t="str">
            <v>兴业县融媒体中心</v>
          </cell>
          <cell r="M257" t="str">
            <v>专业技术岗位</v>
          </cell>
          <cell r="N257" t="str">
            <v>1</v>
          </cell>
          <cell r="O257" t="str">
            <v>7</v>
          </cell>
          <cell r="P257" t="str">
            <v>7.0</v>
          </cell>
          <cell r="Q257" t="str">
            <v>3</v>
          </cell>
          <cell r="R257" t="str">
            <v/>
          </cell>
          <cell r="S257" t="str">
            <v>B</v>
          </cell>
          <cell r="T257" t="str">
            <v/>
          </cell>
          <cell r="U257" t="str">
            <v>21</v>
          </cell>
          <cell r="V257" t="str">
            <v>面试</v>
          </cell>
          <cell r="W257" t="str">
            <v/>
          </cell>
          <cell r="X257" t="str">
            <v/>
          </cell>
          <cell r="Y257" t="str">
            <v/>
          </cell>
          <cell r="Z257" t="str">
            <v>54.0</v>
          </cell>
          <cell r="AA257" t="str">
            <v>104.0</v>
          </cell>
          <cell r="AB257" t="str">
            <v>158.0</v>
          </cell>
          <cell r="AC257" t="str">
            <v>3</v>
          </cell>
          <cell r="AD257" t="str">
            <v>否</v>
          </cell>
          <cell r="AE257" t="str">
            <v/>
          </cell>
          <cell r="AF257" t="str">
            <v>广西玉林农业学校(玉林市玉州区人民东路75号)</v>
          </cell>
          <cell r="AG257" t="str">
            <v>汉族</v>
          </cell>
        </row>
        <row r="258">
          <cell r="K258" t="str">
            <v>2145250107409</v>
          </cell>
          <cell r="L258" t="str">
            <v>兴业县融媒体中心</v>
          </cell>
          <cell r="M258" t="str">
            <v>专业技术岗位</v>
          </cell>
          <cell r="N258" t="str">
            <v>1</v>
          </cell>
          <cell r="O258" t="str">
            <v>7</v>
          </cell>
          <cell r="P258" t="str">
            <v>7.0</v>
          </cell>
          <cell r="Q258" t="str">
            <v>3</v>
          </cell>
          <cell r="R258" t="str">
            <v/>
          </cell>
          <cell r="S258" t="str">
            <v>B</v>
          </cell>
          <cell r="T258" t="str">
            <v/>
          </cell>
          <cell r="U258" t="str">
            <v>21</v>
          </cell>
          <cell r="V258" t="str">
            <v>面试</v>
          </cell>
          <cell r="W258" t="str">
            <v/>
          </cell>
          <cell r="X258" t="str">
            <v/>
          </cell>
          <cell r="Y258" t="str">
            <v/>
          </cell>
          <cell r="Z258" t="str">
            <v>66.5</v>
          </cell>
          <cell r="AA258" t="str">
            <v>87.5</v>
          </cell>
          <cell r="AB258" t="str">
            <v>154.0</v>
          </cell>
          <cell r="AC258" t="str">
            <v>4</v>
          </cell>
          <cell r="AD258" t="str">
            <v>否</v>
          </cell>
          <cell r="AE258" t="str">
            <v/>
          </cell>
          <cell r="AF258" t="str">
            <v>广西玉林农业学校(玉林市玉州区人民东路75号)</v>
          </cell>
          <cell r="AG258" t="str">
            <v>汉</v>
          </cell>
        </row>
        <row r="259">
          <cell r="K259" t="str">
            <v>2145250107603</v>
          </cell>
          <cell r="L259" t="str">
            <v>兴业县融媒体中心</v>
          </cell>
          <cell r="M259" t="str">
            <v>专业技术岗位</v>
          </cell>
          <cell r="N259" t="str">
            <v>1</v>
          </cell>
          <cell r="O259" t="str">
            <v>7</v>
          </cell>
          <cell r="P259" t="str">
            <v>7.0</v>
          </cell>
          <cell r="Q259" t="str">
            <v>3</v>
          </cell>
          <cell r="R259" t="str">
            <v/>
          </cell>
          <cell r="S259" t="str">
            <v>B</v>
          </cell>
          <cell r="T259" t="str">
            <v/>
          </cell>
          <cell r="U259" t="str">
            <v>21</v>
          </cell>
          <cell r="V259" t="str">
            <v>面试</v>
          </cell>
          <cell r="W259" t="str">
            <v/>
          </cell>
          <cell r="X259" t="str">
            <v/>
          </cell>
          <cell r="Y259" t="str">
            <v/>
          </cell>
          <cell r="Z259" t="str">
            <v>66.0</v>
          </cell>
          <cell r="AA259" t="str">
            <v>73.0</v>
          </cell>
          <cell r="AB259" t="str">
            <v>139.0</v>
          </cell>
          <cell r="AC259" t="str">
            <v>5</v>
          </cell>
          <cell r="AD259" t="str">
            <v>否</v>
          </cell>
          <cell r="AE259" t="str">
            <v/>
          </cell>
          <cell r="AF259" t="str">
            <v>广西玉林农业学校(玉林市玉州区人民东路75号)</v>
          </cell>
          <cell r="AG259" t="str">
            <v>汉族</v>
          </cell>
        </row>
        <row r="260">
          <cell r="K260" t="str">
            <v>2145250107320</v>
          </cell>
          <cell r="L260" t="str">
            <v>兴业县融媒体中心</v>
          </cell>
          <cell r="M260" t="str">
            <v>专业技术岗位</v>
          </cell>
          <cell r="N260" t="str">
            <v>1</v>
          </cell>
          <cell r="O260" t="str">
            <v>7</v>
          </cell>
          <cell r="P260" t="str">
            <v>7.0</v>
          </cell>
          <cell r="Q260" t="str">
            <v>3</v>
          </cell>
          <cell r="R260" t="str">
            <v/>
          </cell>
          <cell r="S260" t="str">
            <v>B</v>
          </cell>
          <cell r="T260" t="str">
            <v/>
          </cell>
          <cell r="U260" t="str">
            <v>21</v>
          </cell>
          <cell r="V260" t="str">
            <v>面试</v>
          </cell>
          <cell r="W260" t="str">
            <v/>
          </cell>
          <cell r="X260" t="str">
            <v/>
          </cell>
          <cell r="Y260" t="str">
            <v/>
          </cell>
          <cell r="Z260" t="str">
            <v>51.5</v>
          </cell>
          <cell r="AA260" t="str">
            <v>80.0</v>
          </cell>
          <cell r="AB260" t="str">
            <v>131.5</v>
          </cell>
          <cell r="AC260" t="str">
            <v>6</v>
          </cell>
          <cell r="AD260" t="str">
            <v>否</v>
          </cell>
          <cell r="AE260" t="str">
            <v/>
          </cell>
          <cell r="AF260" t="str">
            <v>广西玉林农业学校(玉林市玉州区人民东路75号)</v>
          </cell>
          <cell r="AG260" t="str">
            <v>汉族</v>
          </cell>
        </row>
        <row r="261">
          <cell r="K261" t="str">
            <v>2145250107415</v>
          </cell>
          <cell r="L261" t="str">
            <v>兴业县融媒体中心</v>
          </cell>
          <cell r="M261" t="str">
            <v>专业技术岗位</v>
          </cell>
          <cell r="N261" t="str">
            <v>1</v>
          </cell>
          <cell r="O261" t="str">
            <v>7</v>
          </cell>
          <cell r="P261" t="str">
            <v>7.0</v>
          </cell>
          <cell r="Q261" t="str">
            <v>3</v>
          </cell>
          <cell r="R261" t="str">
            <v/>
          </cell>
          <cell r="S261" t="str">
            <v>B</v>
          </cell>
          <cell r="T261" t="str">
            <v/>
          </cell>
          <cell r="U261" t="str">
            <v>21</v>
          </cell>
          <cell r="V261" t="str">
            <v>面试</v>
          </cell>
          <cell r="W261" t="str">
            <v/>
          </cell>
          <cell r="X261" t="str">
            <v/>
          </cell>
          <cell r="Y261" t="str">
            <v/>
          </cell>
          <cell r="Z261" t="str">
            <v>62.5</v>
          </cell>
          <cell r="AA261" t="str">
            <v>56.0</v>
          </cell>
          <cell r="AB261" t="str">
            <v>118.5</v>
          </cell>
          <cell r="AC261" t="str">
            <v>7</v>
          </cell>
          <cell r="AD261" t="str">
            <v>否</v>
          </cell>
          <cell r="AE261" t="str">
            <v/>
          </cell>
          <cell r="AF261" t="str">
            <v>广西玉林农业学校(玉林市玉州区人民东路75号)</v>
          </cell>
          <cell r="AG261" t="str">
            <v>汉族</v>
          </cell>
        </row>
        <row r="262">
          <cell r="K262" t="str">
            <v>1145250110108</v>
          </cell>
          <cell r="L262" t="str">
            <v>兴业县新时代文明实践服务中心</v>
          </cell>
          <cell r="M262" t="str">
            <v>管理岗位①</v>
          </cell>
          <cell r="N262" t="str">
            <v>1</v>
          </cell>
          <cell r="O262" t="str">
            <v>6</v>
          </cell>
          <cell r="P262" t="str">
            <v>6.0</v>
          </cell>
          <cell r="Q262" t="str">
            <v>3</v>
          </cell>
          <cell r="R262" t="str">
            <v/>
          </cell>
          <cell r="S262" t="str">
            <v>A</v>
          </cell>
          <cell r="T262" t="str">
            <v/>
          </cell>
          <cell r="U262" t="str">
            <v>11</v>
          </cell>
          <cell r="V262" t="str">
            <v>面试</v>
          </cell>
          <cell r="W262" t="str">
            <v/>
          </cell>
          <cell r="X262" t="str">
            <v/>
          </cell>
          <cell r="Y262" t="str">
            <v/>
          </cell>
          <cell r="Z262" t="str">
            <v>86.0</v>
          </cell>
          <cell r="AA262" t="str">
            <v>88.0</v>
          </cell>
          <cell r="AB262" t="str">
            <v>174.0</v>
          </cell>
          <cell r="AC262" t="str">
            <v>1</v>
          </cell>
          <cell r="AD262" t="str">
            <v>否</v>
          </cell>
          <cell r="AE262" t="str">
            <v/>
          </cell>
          <cell r="AF262" t="str">
            <v>广西玉林农业学校(玉林市玉州区人民东路75号)</v>
          </cell>
          <cell r="AG262" t="str">
            <v>汉族</v>
          </cell>
        </row>
        <row r="263">
          <cell r="K263" t="str">
            <v>1145250110027</v>
          </cell>
          <cell r="L263" t="str">
            <v>兴业县新时代文明实践服务中心</v>
          </cell>
          <cell r="M263" t="str">
            <v>管理岗位①</v>
          </cell>
          <cell r="N263" t="str">
            <v>1</v>
          </cell>
          <cell r="O263" t="str">
            <v>6</v>
          </cell>
          <cell r="P263" t="str">
            <v>6.0</v>
          </cell>
          <cell r="Q263" t="str">
            <v>3</v>
          </cell>
          <cell r="R263" t="str">
            <v/>
          </cell>
          <cell r="S263" t="str">
            <v>A</v>
          </cell>
          <cell r="T263" t="str">
            <v/>
          </cell>
          <cell r="U263" t="str">
            <v>11</v>
          </cell>
          <cell r="V263" t="str">
            <v>面试</v>
          </cell>
          <cell r="W263" t="str">
            <v>3.0</v>
          </cell>
          <cell r="X263" t="str">
            <v>少数民族</v>
          </cell>
          <cell r="Y263" t="str">
            <v>同意加分</v>
          </cell>
          <cell r="Z263" t="str">
            <v>81.5</v>
          </cell>
          <cell r="AA263" t="str">
            <v>81.5</v>
          </cell>
          <cell r="AB263" t="str">
            <v>166.0</v>
          </cell>
          <cell r="AC263" t="str">
            <v>2</v>
          </cell>
          <cell r="AD263" t="str">
            <v>否</v>
          </cell>
          <cell r="AE263" t="str">
            <v/>
          </cell>
          <cell r="AF263" t="str">
            <v>广西玉林农业学校(玉林市玉州区人民东路75号)</v>
          </cell>
          <cell r="AG263" t="str">
            <v>壮</v>
          </cell>
        </row>
        <row r="264">
          <cell r="K264" t="str">
            <v>1145250110018</v>
          </cell>
          <cell r="L264" t="str">
            <v>兴业县新时代文明实践服务中心</v>
          </cell>
          <cell r="M264" t="str">
            <v>管理岗位①</v>
          </cell>
          <cell r="N264" t="str">
            <v>1</v>
          </cell>
          <cell r="O264" t="str">
            <v>6</v>
          </cell>
          <cell r="P264" t="str">
            <v>6.0</v>
          </cell>
          <cell r="Q264" t="str">
            <v>3</v>
          </cell>
          <cell r="R264" t="str">
            <v/>
          </cell>
          <cell r="S264" t="str">
            <v>A</v>
          </cell>
          <cell r="T264" t="str">
            <v/>
          </cell>
          <cell r="U264" t="str">
            <v>11</v>
          </cell>
          <cell r="V264" t="str">
            <v>面试</v>
          </cell>
          <cell r="W264" t="str">
            <v/>
          </cell>
          <cell r="X264" t="str">
            <v/>
          </cell>
          <cell r="Y264" t="str">
            <v/>
          </cell>
          <cell r="Z264" t="str">
            <v>65.0</v>
          </cell>
          <cell r="AA264" t="str">
            <v>82.0</v>
          </cell>
          <cell r="AB264" t="str">
            <v>147.0</v>
          </cell>
          <cell r="AC264" t="str">
            <v>3</v>
          </cell>
          <cell r="AD264" t="str">
            <v>否</v>
          </cell>
          <cell r="AE264" t="str">
            <v/>
          </cell>
          <cell r="AF264" t="str">
            <v>广西玉林农业学校(玉林市玉州区人民东路75号)</v>
          </cell>
          <cell r="AG264" t="str">
            <v>汉族</v>
          </cell>
        </row>
        <row r="265">
          <cell r="K265" t="str">
            <v>1145250110021</v>
          </cell>
          <cell r="L265" t="str">
            <v>兴业县新时代文明实践服务中心</v>
          </cell>
          <cell r="M265" t="str">
            <v>管理岗位①</v>
          </cell>
          <cell r="N265" t="str">
            <v>1</v>
          </cell>
          <cell r="O265" t="str">
            <v>6</v>
          </cell>
          <cell r="P265" t="str">
            <v>6.0</v>
          </cell>
          <cell r="Q265" t="str">
            <v>3</v>
          </cell>
          <cell r="R265" t="str">
            <v/>
          </cell>
          <cell r="S265" t="str">
            <v>A</v>
          </cell>
          <cell r="T265" t="str">
            <v/>
          </cell>
          <cell r="U265" t="str">
            <v>11</v>
          </cell>
          <cell r="V265" t="str">
            <v>面试</v>
          </cell>
          <cell r="W265" t="str">
            <v/>
          </cell>
          <cell r="X265" t="str">
            <v/>
          </cell>
          <cell r="Y265" t="str">
            <v/>
          </cell>
          <cell r="Z265" t="str">
            <v>62.0</v>
          </cell>
          <cell r="AA265" t="str">
            <v>70.5</v>
          </cell>
          <cell r="AB265" t="str">
            <v>132.5</v>
          </cell>
          <cell r="AC265" t="str">
            <v>4</v>
          </cell>
          <cell r="AD265" t="str">
            <v>否</v>
          </cell>
          <cell r="AE265" t="str">
            <v/>
          </cell>
          <cell r="AF265" t="str">
            <v>广西玉林农业学校(玉林市玉州区人民东路75号)</v>
          </cell>
          <cell r="AG265" t="str">
            <v>汉族</v>
          </cell>
        </row>
        <row r="266">
          <cell r="K266" t="str">
            <v>1145250110023</v>
          </cell>
          <cell r="L266" t="str">
            <v>兴业县新时代文明实践服务中心</v>
          </cell>
          <cell r="M266" t="str">
            <v>管理岗位①</v>
          </cell>
          <cell r="N266" t="str">
            <v>1</v>
          </cell>
          <cell r="O266" t="str">
            <v>6</v>
          </cell>
          <cell r="P266" t="str">
            <v>6.0</v>
          </cell>
          <cell r="Q266" t="str">
            <v>3</v>
          </cell>
          <cell r="R266" t="str">
            <v/>
          </cell>
          <cell r="S266" t="str">
            <v>A</v>
          </cell>
          <cell r="T266" t="str">
            <v/>
          </cell>
          <cell r="U266" t="str">
            <v>11</v>
          </cell>
          <cell r="V266" t="str">
            <v>面试</v>
          </cell>
          <cell r="W266" t="str">
            <v/>
          </cell>
          <cell r="X266" t="str">
            <v/>
          </cell>
          <cell r="Y266" t="str">
            <v/>
          </cell>
          <cell r="Z266" t="str">
            <v>59.0</v>
          </cell>
          <cell r="AA266" t="str">
            <v>66.5</v>
          </cell>
          <cell r="AB266" t="str">
            <v>125.5</v>
          </cell>
          <cell r="AC266" t="str">
            <v>5</v>
          </cell>
          <cell r="AD266" t="str">
            <v>否</v>
          </cell>
          <cell r="AE266" t="str">
            <v/>
          </cell>
          <cell r="AF266" t="str">
            <v>广西玉林农业学校(玉林市玉州区人民东路75号)</v>
          </cell>
          <cell r="AG266" t="str">
            <v>汉</v>
          </cell>
        </row>
        <row r="267">
          <cell r="K267" t="str">
            <v>1145250110110</v>
          </cell>
          <cell r="L267" t="str">
            <v>兴业县新时代文明实践服务中心</v>
          </cell>
          <cell r="M267" t="str">
            <v>管理岗位①</v>
          </cell>
          <cell r="N267" t="str">
            <v>1</v>
          </cell>
          <cell r="O267" t="str">
            <v>6</v>
          </cell>
          <cell r="P267" t="str">
            <v>6.0</v>
          </cell>
          <cell r="Q267" t="str">
            <v>3</v>
          </cell>
          <cell r="R267" t="str">
            <v/>
          </cell>
          <cell r="S267" t="str">
            <v>A</v>
          </cell>
          <cell r="T267" t="str">
            <v/>
          </cell>
          <cell r="U267" t="str">
            <v>11</v>
          </cell>
          <cell r="V267" t="str">
            <v>面试</v>
          </cell>
          <cell r="W267" t="str">
            <v/>
          </cell>
          <cell r="X267" t="str">
            <v/>
          </cell>
          <cell r="Y267" t="str">
            <v/>
          </cell>
          <cell r="Z267" t="str">
            <v>0.0</v>
          </cell>
          <cell r="AA267" t="str">
            <v>0.0</v>
          </cell>
          <cell r="AB267" t="str">
            <v>0.0</v>
          </cell>
          <cell r="AC267" t="str">
            <v>6</v>
          </cell>
          <cell r="AD267" t="str">
            <v>否</v>
          </cell>
          <cell r="AE267" t="str">
            <v/>
          </cell>
          <cell r="AF267" t="str">
            <v>广西玉林农业学校(玉林市玉州区人民东路75号)</v>
          </cell>
          <cell r="AG267" t="str">
            <v>汉</v>
          </cell>
        </row>
        <row r="268">
          <cell r="K268" t="str">
            <v>1145251306602</v>
          </cell>
          <cell r="L268" t="str">
            <v>兴业县新时代文明实践服务中心</v>
          </cell>
          <cell r="M268" t="str">
            <v>管理岗位②</v>
          </cell>
          <cell r="N268" t="str">
            <v>1</v>
          </cell>
          <cell r="O268" t="str">
            <v>18</v>
          </cell>
          <cell r="P268" t="str">
            <v>18.0</v>
          </cell>
          <cell r="Q268" t="str">
            <v>3</v>
          </cell>
          <cell r="R268" t="str">
            <v/>
          </cell>
          <cell r="S268" t="str">
            <v>A</v>
          </cell>
          <cell r="T268" t="str">
            <v/>
          </cell>
          <cell r="U268" t="str">
            <v>11</v>
          </cell>
          <cell r="V268" t="str">
            <v>面试</v>
          </cell>
          <cell r="W268" t="str">
            <v/>
          </cell>
          <cell r="X268" t="str">
            <v/>
          </cell>
          <cell r="Y268" t="str">
            <v/>
          </cell>
          <cell r="Z268" t="str">
            <v>84.0</v>
          </cell>
          <cell r="AA268" t="str">
            <v>75.0</v>
          </cell>
          <cell r="AB268" t="str">
            <v>159.0</v>
          </cell>
          <cell r="AC268" t="str">
            <v>1</v>
          </cell>
          <cell r="AD268" t="str">
            <v>否</v>
          </cell>
          <cell r="AE268" t="str">
            <v/>
          </cell>
          <cell r="AF268" t="str">
            <v>玉林市玉州区东环小学(玉林市玉州区一环东路166号)</v>
          </cell>
          <cell r="AG268" t="str">
            <v>汉族</v>
          </cell>
        </row>
        <row r="269">
          <cell r="K269" t="str">
            <v>1145251306808</v>
          </cell>
          <cell r="L269" t="str">
            <v>兴业县新时代文明实践服务中心</v>
          </cell>
          <cell r="M269" t="str">
            <v>管理岗位②</v>
          </cell>
          <cell r="N269" t="str">
            <v>1</v>
          </cell>
          <cell r="O269" t="str">
            <v>18</v>
          </cell>
          <cell r="P269" t="str">
            <v>18.0</v>
          </cell>
          <cell r="Q269" t="str">
            <v>3</v>
          </cell>
          <cell r="R269" t="str">
            <v/>
          </cell>
          <cell r="S269" t="str">
            <v>A</v>
          </cell>
          <cell r="T269" t="str">
            <v/>
          </cell>
          <cell r="U269" t="str">
            <v>11</v>
          </cell>
          <cell r="V269" t="str">
            <v>面试</v>
          </cell>
          <cell r="W269" t="str">
            <v/>
          </cell>
          <cell r="X269" t="str">
            <v/>
          </cell>
          <cell r="Y269" t="str">
            <v/>
          </cell>
          <cell r="Z269" t="str">
            <v>69.5</v>
          </cell>
          <cell r="AA269" t="str">
            <v>88.5</v>
          </cell>
          <cell r="AB269" t="str">
            <v>158.0</v>
          </cell>
          <cell r="AC269" t="str">
            <v>2</v>
          </cell>
          <cell r="AD269" t="str">
            <v>否</v>
          </cell>
          <cell r="AE269" t="str">
            <v/>
          </cell>
          <cell r="AF269" t="str">
            <v>玉林市玉州区东环小学(玉林市玉州区一环东路166号)</v>
          </cell>
          <cell r="AG269" t="str">
            <v>汉族</v>
          </cell>
        </row>
        <row r="270">
          <cell r="K270" t="str">
            <v>1145251306615</v>
          </cell>
          <cell r="L270" t="str">
            <v>兴业县新时代文明实践服务中心</v>
          </cell>
          <cell r="M270" t="str">
            <v>管理岗位②</v>
          </cell>
          <cell r="N270" t="str">
            <v>1</v>
          </cell>
          <cell r="O270" t="str">
            <v>18</v>
          </cell>
          <cell r="P270" t="str">
            <v>18.0</v>
          </cell>
          <cell r="Q270" t="str">
            <v>3</v>
          </cell>
          <cell r="R270" t="str">
            <v/>
          </cell>
          <cell r="S270" t="str">
            <v>A</v>
          </cell>
          <cell r="T270" t="str">
            <v/>
          </cell>
          <cell r="U270" t="str">
            <v>11</v>
          </cell>
          <cell r="V270" t="str">
            <v>面试</v>
          </cell>
          <cell r="W270" t="str">
            <v/>
          </cell>
          <cell r="X270" t="str">
            <v/>
          </cell>
          <cell r="Y270" t="str">
            <v/>
          </cell>
          <cell r="Z270" t="str">
            <v>76.5</v>
          </cell>
          <cell r="AA270" t="str">
            <v>79.5</v>
          </cell>
          <cell r="AB270" t="str">
            <v>156.0</v>
          </cell>
          <cell r="AC270" t="str">
            <v>3</v>
          </cell>
          <cell r="AD270" t="str">
            <v>否</v>
          </cell>
          <cell r="AE270" t="str">
            <v/>
          </cell>
          <cell r="AF270" t="str">
            <v>玉林市玉州区东环小学(玉林市玉州区一环东路166号)</v>
          </cell>
          <cell r="AG270" t="str">
            <v>汉族</v>
          </cell>
        </row>
        <row r="271">
          <cell r="K271" t="str">
            <v>1145251306624</v>
          </cell>
          <cell r="L271" t="str">
            <v>兴业县新时代文明实践服务中心</v>
          </cell>
          <cell r="M271" t="str">
            <v>管理岗位②</v>
          </cell>
          <cell r="N271" t="str">
            <v>1</v>
          </cell>
          <cell r="O271" t="str">
            <v>18</v>
          </cell>
          <cell r="P271" t="str">
            <v>18.0</v>
          </cell>
          <cell r="Q271" t="str">
            <v>3</v>
          </cell>
          <cell r="R271" t="str">
            <v/>
          </cell>
          <cell r="S271" t="str">
            <v>A</v>
          </cell>
          <cell r="T271" t="str">
            <v/>
          </cell>
          <cell r="U271" t="str">
            <v>11</v>
          </cell>
          <cell r="V271" t="str">
            <v>面试</v>
          </cell>
          <cell r="W271" t="str">
            <v/>
          </cell>
          <cell r="X271" t="str">
            <v/>
          </cell>
          <cell r="Y271" t="str">
            <v/>
          </cell>
          <cell r="Z271" t="str">
            <v>65.5</v>
          </cell>
          <cell r="AA271" t="str">
            <v>90.0</v>
          </cell>
          <cell r="AB271" t="str">
            <v>155.5</v>
          </cell>
          <cell r="AC271" t="str">
            <v>4</v>
          </cell>
          <cell r="AD271" t="str">
            <v>否</v>
          </cell>
          <cell r="AE271" t="str">
            <v/>
          </cell>
          <cell r="AF271" t="str">
            <v>玉林市玉州区东环小学(玉林市玉州区一环东路166号)</v>
          </cell>
          <cell r="AG271" t="str">
            <v>汉族</v>
          </cell>
        </row>
        <row r="272">
          <cell r="K272" t="str">
            <v>1145251306603</v>
          </cell>
          <cell r="L272" t="str">
            <v>兴业县新时代文明实践服务中心</v>
          </cell>
          <cell r="M272" t="str">
            <v>管理岗位②</v>
          </cell>
          <cell r="N272" t="str">
            <v>1</v>
          </cell>
          <cell r="O272" t="str">
            <v>18</v>
          </cell>
          <cell r="P272" t="str">
            <v>18.0</v>
          </cell>
          <cell r="Q272" t="str">
            <v>3</v>
          </cell>
          <cell r="R272" t="str">
            <v/>
          </cell>
          <cell r="S272" t="str">
            <v>A</v>
          </cell>
          <cell r="T272" t="str">
            <v/>
          </cell>
          <cell r="U272" t="str">
            <v>11</v>
          </cell>
          <cell r="V272" t="str">
            <v>面试</v>
          </cell>
          <cell r="W272" t="str">
            <v/>
          </cell>
          <cell r="X272" t="str">
            <v/>
          </cell>
          <cell r="Y272" t="str">
            <v/>
          </cell>
          <cell r="Z272" t="str">
            <v>70.0</v>
          </cell>
          <cell r="AA272" t="str">
            <v>85.5</v>
          </cell>
          <cell r="AB272" t="str">
            <v>155.5</v>
          </cell>
          <cell r="AC272" t="str">
            <v>4</v>
          </cell>
          <cell r="AD272" t="str">
            <v>否</v>
          </cell>
          <cell r="AE272" t="str">
            <v/>
          </cell>
          <cell r="AF272" t="str">
            <v>玉林市玉州区东环小学(玉林市玉州区一环东路166号)</v>
          </cell>
          <cell r="AG272" t="str">
            <v>汉</v>
          </cell>
        </row>
        <row r="273">
          <cell r="K273" t="str">
            <v>1145251306802</v>
          </cell>
          <cell r="L273" t="str">
            <v>兴业县新时代文明实践服务中心</v>
          </cell>
          <cell r="M273" t="str">
            <v>管理岗位②</v>
          </cell>
          <cell r="N273" t="str">
            <v>1</v>
          </cell>
          <cell r="O273" t="str">
            <v>18</v>
          </cell>
          <cell r="P273" t="str">
            <v>18.0</v>
          </cell>
          <cell r="Q273" t="str">
            <v>3</v>
          </cell>
          <cell r="R273" t="str">
            <v/>
          </cell>
          <cell r="S273" t="str">
            <v>A</v>
          </cell>
          <cell r="T273" t="str">
            <v/>
          </cell>
          <cell r="U273" t="str">
            <v>11</v>
          </cell>
          <cell r="V273" t="str">
            <v>面试</v>
          </cell>
          <cell r="W273" t="str">
            <v/>
          </cell>
          <cell r="X273" t="str">
            <v/>
          </cell>
          <cell r="Y273" t="str">
            <v/>
          </cell>
          <cell r="Z273" t="str">
            <v>73.5</v>
          </cell>
          <cell r="AA273" t="str">
            <v>80.0</v>
          </cell>
          <cell r="AB273" t="str">
            <v>153.5</v>
          </cell>
          <cell r="AC273" t="str">
            <v>6</v>
          </cell>
          <cell r="AD273" t="str">
            <v>否</v>
          </cell>
          <cell r="AE273" t="str">
            <v/>
          </cell>
          <cell r="AF273" t="str">
            <v>玉林市玉州区东环小学(玉林市玉州区一环东路166号)</v>
          </cell>
          <cell r="AG273" t="str">
            <v>汉</v>
          </cell>
        </row>
        <row r="274">
          <cell r="K274" t="str">
            <v>1145251306813</v>
          </cell>
          <cell r="L274" t="str">
            <v>兴业县新时代文明实践服务中心</v>
          </cell>
          <cell r="M274" t="str">
            <v>管理岗位②</v>
          </cell>
          <cell r="N274" t="str">
            <v>1</v>
          </cell>
          <cell r="O274" t="str">
            <v>18</v>
          </cell>
          <cell r="P274" t="str">
            <v>18.0</v>
          </cell>
          <cell r="Q274" t="str">
            <v>3</v>
          </cell>
          <cell r="R274" t="str">
            <v/>
          </cell>
          <cell r="S274" t="str">
            <v>A</v>
          </cell>
          <cell r="T274" t="str">
            <v/>
          </cell>
          <cell r="U274" t="str">
            <v>11</v>
          </cell>
          <cell r="V274" t="str">
            <v>面试</v>
          </cell>
          <cell r="W274" t="str">
            <v/>
          </cell>
          <cell r="X274" t="str">
            <v/>
          </cell>
          <cell r="Y274" t="str">
            <v/>
          </cell>
          <cell r="Z274" t="str">
            <v>73.5</v>
          </cell>
          <cell r="AA274" t="str">
            <v>76.5</v>
          </cell>
          <cell r="AB274" t="str">
            <v>150.0</v>
          </cell>
          <cell r="AC274" t="str">
            <v>7</v>
          </cell>
          <cell r="AD274" t="str">
            <v>否</v>
          </cell>
          <cell r="AE274" t="str">
            <v/>
          </cell>
          <cell r="AF274" t="str">
            <v>玉林市玉州区东环小学(玉林市玉州区一环东路166号)</v>
          </cell>
          <cell r="AG274" t="str">
            <v>汉族</v>
          </cell>
        </row>
        <row r="275">
          <cell r="K275" t="str">
            <v>1145251306816</v>
          </cell>
          <cell r="L275" t="str">
            <v>兴业县新时代文明实践服务中心</v>
          </cell>
          <cell r="M275" t="str">
            <v>管理岗位②</v>
          </cell>
          <cell r="N275" t="str">
            <v>1</v>
          </cell>
          <cell r="O275" t="str">
            <v>18</v>
          </cell>
          <cell r="P275" t="str">
            <v>18.0</v>
          </cell>
          <cell r="Q275" t="str">
            <v>3</v>
          </cell>
          <cell r="R275" t="str">
            <v/>
          </cell>
          <cell r="S275" t="str">
            <v>A</v>
          </cell>
          <cell r="T275" t="str">
            <v/>
          </cell>
          <cell r="U275" t="str">
            <v>11</v>
          </cell>
          <cell r="V275" t="str">
            <v>面试</v>
          </cell>
          <cell r="W275" t="str">
            <v>3.0</v>
          </cell>
          <cell r="X275" t="str">
            <v>少数民族</v>
          </cell>
          <cell r="Y275" t="str">
            <v>同意加分</v>
          </cell>
          <cell r="Z275" t="str">
            <v>79.5</v>
          </cell>
          <cell r="AA275" t="str">
            <v>65.0</v>
          </cell>
          <cell r="AB275" t="str">
            <v>147.5</v>
          </cell>
          <cell r="AC275" t="str">
            <v>8</v>
          </cell>
          <cell r="AD275" t="str">
            <v>否</v>
          </cell>
          <cell r="AE275" t="str">
            <v/>
          </cell>
          <cell r="AF275" t="str">
            <v>玉林市玉州区东环小学(玉林市玉州区一环东路166号)</v>
          </cell>
          <cell r="AG275" t="str">
            <v>满族</v>
          </cell>
        </row>
        <row r="276">
          <cell r="K276" t="str">
            <v>1145251306706</v>
          </cell>
          <cell r="L276" t="str">
            <v>兴业县新时代文明实践服务中心</v>
          </cell>
          <cell r="M276" t="str">
            <v>管理岗位②</v>
          </cell>
          <cell r="N276" t="str">
            <v>1</v>
          </cell>
          <cell r="O276" t="str">
            <v>18</v>
          </cell>
          <cell r="P276" t="str">
            <v>18.0</v>
          </cell>
          <cell r="Q276" t="str">
            <v>3</v>
          </cell>
          <cell r="R276" t="str">
            <v/>
          </cell>
          <cell r="S276" t="str">
            <v>A</v>
          </cell>
          <cell r="T276" t="str">
            <v/>
          </cell>
          <cell r="U276" t="str">
            <v>11</v>
          </cell>
          <cell r="V276" t="str">
            <v>面试</v>
          </cell>
          <cell r="W276" t="str">
            <v>3.0</v>
          </cell>
          <cell r="X276" t="str">
            <v>少数民族</v>
          </cell>
          <cell r="Y276" t="str">
            <v>同意加分</v>
          </cell>
          <cell r="Z276" t="str">
            <v>63.5</v>
          </cell>
          <cell r="AA276" t="str">
            <v>81.0</v>
          </cell>
          <cell r="AB276" t="str">
            <v>147.5</v>
          </cell>
          <cell r="AC276" t="str">
            <v>8</v>
          </cell>
          <cell r="AD276" t="str">
            <v>否</v>
          </cell>
          <cell r="AE276" t="str">
            <v/>
          </cell>
          <cell r="AF276" t="str">
            <v>玉林市玉州区东环小学(玉林市玉州区一环东路166号)</v>
          </cell>
          <cell r="AG276" t="str">
            <v>仫佬</v>
          </cell>
        </row>
        <row r="277">
          <cell r="K277" t="str">
            <v>1145251306723</v>
          </cell>
          <cell r="L277" t="str">
            <v>兴业县新时代文明实践服务中心</v>
          </cell>
          <cell r="M277" t="str">
            <v>管理岗位②</v>
          </cell>
          <cell r="N277" t="str">
            <v>1</v>
          </cell>
          <cell r="O277" t="str">
            <v>18</v>
          </cell>
          <cell r="P277" t="str">
            <v>18.0</v>
          </cell>
          <cell r="Q277" t="str">
            <v>3</v>
          </cell>
          <cell r="R277" t="str">
            <v/>
          </cell>
          <cell r="S277" t="str">
            <v>A</v>
          </cell>
          <cell r="T277" t="str">
            <v/>
          </cell>
          <cell r="U277" t="str">
            <v>11</v>
          </cell>
          <cell r="V277" t="str">
            <v>面试</v>
          </cell>
          <cell r="W277" t="str">
            <v/>
          </cell>
          <cell r="X277" t="str">
            <v/>
          </cell>
          <cell r="Y277" t="str">
            <v/>
          </cell>
          <cell r="Z277" t="str">
            <v>74.0</v>
          </cell>
          <cell r="AA277" t="str">
            <v>72.5</v>
          </cell>
          <cell r="AB277" t="str">
            <v>146.5</v>
          </cell>
          <cell r="AC277" t="str">
            <v>10</v>
          </cell>
          <cell r="AD277" t="str">
            <v>否</v>
          </cell>
          <cell r="AE277" t="str">
            <v/>
          </cell>
          <cell r="AF277" t="str">
            <v>玉林市玉州区东环小学(玉林市玉州区一环东路166号)</v>
          </cell>
          <cell r="AG277" t="str">
            <v>汉</v>
          </cell>
        </row>
        <row r="278">
          <cell r="K278" t="str">
            <v>1145251306714</v>
          </cell>
          <cell r="L278" t="str">
            <v>兴业县新时代文明实践服务中心</v>
          </cell>
          <cell r="M278" t="str">
            <v>管理岗位②</v>
          </cell>
          <cell r="N278" t="str">
            <v>1</v>
          </cell>
          <cell r="O278" t="str">
            <v>18</v>
          </cell>
          <cell r="P278" t="str">
            <v>18.0</v>
          </cell>
          <cell r="Q278" t="str">
            <v>3</v>
          </cell>
          <cell r="R278" t="str">
            <v/>
          </cell>
          <cell r="S278" t="str">
            <v>A</v>
          </cell>
          <cell r="T278" t="str">
            <v/>
          </cell>
          <cell r="U278" t="str">
            <v>11</v>
          </cell>
          <cell r="V278" t="str">
            <v>面试</v>
          </cell>
          <cell r="W278" t="str">
            <v/>
          </cell>
          <cell r="X278" t="str">
            <v/>
          </cell>
          <cell r="Y278" t="str">
            <v/>
          </cell>
          <cell r="Z278" t="str">
            <v>67.0</v>
          </cell>
          <cell r="AA278" t="str">
            <v>77.0</v>
          </cell>
          <cell r="AB278" t="str">
            <v>144.0</v>
          </cell>
          <cell r="AC278" t="str">
            <v>11</v>
          </cell>
          <cell r="AD278" t="str">
            <v>否</v>
          </cell>
          <cell r="AE278" t="str">
            <v/>
          </cell>
          <cell r="AF278" t="str">
            <v>玉林市玉州区东环小学(玉林市玉州区一环东路166号)</v>
          </cell>
          <cell r="AG278" t="str">
            <v>汉</v>
          </cell>
        </row>
        <row r="279">
          <cell r="K279" t="str">
            <v>1145251306527</v>
          </cell>
          <cell r="L279" t="str">
            <v>兴业县新时代文明实践服务中心</v>
          </cell>
          <cell r="M279" t="str">
            <v>管理岗位②</v>
          </cell>
          <cell r="N279" t="str">
            <v>1</v>
          </cell>
          <cell r="O279" t="str">
            <v>18</v>
          </cell>
          <cell r="P279" t="str">
            <v>18.0</v>
          </cell>
          <cell r="Q279" t="str">
            <v>3</v>
          </cell>
          <cell r="R279" t="str">
            <v/>
          </cell>
          <cell r="S279" t="str">
            <v>A</v>
          </cell>
          <cell r="T279" t="str">
            <v/>
          </cell>
          <cell r="U279" t="str">
            <v>11</v>
          </cell>
          <cell r="V279" t="str">
            <v>面试</v>
          </cell>
          <cell r="W279" t="str">
            <v/>
          </cell>
          <cell r="X279" t="str">
            <v/>
          </cell>
          <cell r="Y279" t="str">
            <v/>
          </cell>
          <cell r="Z279" t="str">
            <v>68.5</v>
          </cell>
          <cell r="AA279" t="str">
            <v>75.5</v>
          </cell>
          <cell r="AB279" t="str">
            <v>144.0</v>
          </cell>
          <cell r="AC279" t="str">
            <v>11</v>
          </cell>
          <cell r="AD279" t="str">
            <v>否</v>
          </cell>
          <cell r="AE279" t="str">
            <v/>
          </cell>
          <cell r="AF279" t="str">
            <v>玉林市玉州区东环小学(玉林市玉州区一环东路166号)</v>
          </cell>
          <cell r="AG279" t="str">
            <v>汉</v>
          </cell>
        </row>
        <row r="280">
          <cell r="K280" t="str">
            <v>1145251306720</v>
          </cell>
          <cell r="L280" t="str">
            <v>兴业县新时代文明实践服务中心</v>
          </cell>
          <cell r="M280" t="str">
            <v>管理岗位②</v>
          </cell>
          <cell r="N280" t="str">
            <v>1</v>
          </cell>
          <cell r="O280" t="str">
            <v>18</v>
          </cell>
          <cell r="P280" t="str">
            <v>18.0</v>
          </cell>
          <cell r="Q280" t="str">
            <v>3</v>
          </cell>
          <cell r="R280" t="str">
            <v/>
          </cell>
          <cell r="S280" t="str">
            <v>A</v>
          </cell>
          <cell r="T280" t="str">
            <v/>
          </cell>
          <cell r="U280" t="str">
            <v>11</v>
          </cell>
          <cell r="V280" t="str">
            <v>面试</v>
          </cell>
          <cell r="W280" t="str">
            <v/>
          </cell>
          <cell r="X280" t="str">
            <v/>
          </cell>
          <cell r="Y280" t="str">
            <v/>
          </cell>
          <cell r="Z280" t="str">
            <v>69.0</v>
          </cell>
          <cell r="AA280" t="str">
            <v>74.0</v>
          </cell>
          <cell r="AB280" t="str">
            <v>143.0</v>
          </cell>
          <cell r="AC280" t="str">
            <v>13</v>
          </cell>
          <cell r="AD280" t="str">
            <v>否</v>
          </cell>
          <cell r="AE280" t="str">
            <v/>
          </cell>
          <cell r="AF280" t="str">
            <v>玉林市玉州区东环小学(玉林市玉州区一环东路166号)</v>
          </cell>
          <cell r="AG280" t="str">
            <v>汉族</v>
          </cell>
        </row>
        <row r="281">
          <cell r="K281" t="str">
            <v>1145251306722</v>
          </cell>
          <cell r="L281" t="str">
            <v>兴业县新时代文明实践服务中心</v>
          </cell>
          <cell r="M281" t="str">
            <v>管理岗位②</v>
          </cell>
          <cell r="N281" t="str">
            <v>1</v>
          </cell>
          <cell r="O281" t="str">
            <v>18</v>
          </cell>
          <cell r="P281" t="str">
            <v>18.0</v>
          </cell>
          <cell r="Q281" t="str">
            <v>3</v>
          </cell>
          <cell r="R281" t="str">
            <v/>
          </cell>
          <cell r="S281" t="str">
            <v>A</v>
          </cell>
          <cell r="T281" t="str">
            <v/>
          </cell>
          <cell r="U281" t="str">
            <v>11</v>
          </cell>
          <cell r="V281" t="str">
            <v>面试</v>
          </cell>
          <cell r="W281" t="str">
            <v/>
          </cell>
          <cell r="X281" t="str">
            <v/>
          </cell>
          <cell r="Y281" t="str">
            <v/>
          </cell>
          <cell r="Z281" t="str">
            <v>67.5</v>
          </cell>
          <cell r="AA281" t="str">
            <v>74.0</v>
          </cell>
          <cell r="AB281" t="str">
            <v>141.5</v>
          </cell>
          <cell r="AC281" t="str">
            <v>14</v>
          </cell>
          <cell r="AD281" t="str">
            <v>否</v>
          </cell>
          <cell r="AE281" t="str">
            <v/>
          </cell>
          <cell r="AF281" t="str">
            <v>玉林市玉州区东环小学(玉林市玉州区一环东路166号)</v>
          </cell>
          <cell r="AG281" t="str">
            <v>汉</v>
          </cell>
        </row>
        <row r="282">
          <cell r="K282" t="str">
            <v>1145251306518</v>
          </cell>
          <cell r="L282" t="str">
            <v>兴业县新时代文明实践服务中心</v>
          </cell>
          <cell r="M282" t="str">
            <v>管理岗位②</v>
          </cell>
          <cell r="N282" t="str">
            <v>1</v>
          </cell>
          <cell r="O282" t="str">
            <v>18</v>
          </cell>
          <cell r="P282" t="str">
            <v>18.0</v>
          </cell>
          <cell r="Q282" t="str">
            <v>3</v>
          </cell>
          <cell r="R282" t="str">
            <v/>
          </cell>
          <cell r="S282" t="str">
            <v>A</v>
          </cell>
          <cell r="T282" t="str">
            <v/>
          </cell>
          <cell r="U282" t="str">
            <v>11</v>
          </cell>
          <cell r="V282" t="str">
            <v>面试</v>
          </cell>
          <cell r="W282" t="str">
            <v/>
          </cell>
          <cell r="X282" t="str">
            <v/>
          </cell>
          <cell r="Y282" t="str">
            <v/>
          </cell>
          <cell r="Z282" t="str">
            <v>68.0</v>
          </cell>
          <cell r="AA282" t="str">
            <v>66.5</v>
          </cell>
          <cell r="AB282" t="str">
            <v>134.5</v>
          </cell>
          <cell r="AC282" t="str">
            <v>15</v>
          </cell>
          <cell r="AD282" t="str">
            <v>否</v>
          </cell>
          <cell r="AE282" t="str">
            <v/>
          </cell>
          <cell r="AF282" t="str">
            <v>玉林市玉州区东环小学(玉林市玉州区一环东路166号)</v>
          </cell>
          <cell r="AG282" t="str">
            <v>汉族</v>
          </cell>
        </row>
        <row r="283">
          <cell r="K283" t="str">
            <v>1145251306814</v>
          </cell>
          <cell r="L283" t="str">
            <v>兴业县新时代文明实践服务中心</v>
          </cell>
          <cell r="M283" t="str">
            <v>管理岗位②</v>
          </cell>
          <cell r="N283" t="str">
            <v>1</v>
          </cell>
          <cell r="O283" t="str">
            <v>18</v>
          </cell>
          <cell r="P283" t="str">
            <v>18.0</v>
          </cell>
          <cell r="Q283" t="str">
            <v>3</v>
          </cell>
          <cell r="R283" t="str">
            <v/>
          </cell>
          <cell r="S283" t="str">
            <v>A</v>
          </cell>
          <cell r="T283" t="str">
            <v/>
          </cell>
          <cell r="U283" t="str">
            <v>11</v>
          </cell>
          <cell r="V283" t="str">
            <v>面试</v>
          </cell>
          <cell r="W283" t="str">
            <v/>
          </cell>
          <cell r="X283" t="str">
            <v/>
          </cell>
          <cell r="Y283" t="str">
            <v/>
          </cell>
          <cell r="Z283" t="str">
            <v>43.0</v>
          </cell>
          <cell r="AA283" t="str">
            <v>65.0</v>
          </cell>
          <cell r="AB283" t="str">
            <v>108.0</v>
          </cell>
          <cell r="AC283" t="str">
            <v>16</v>
          </cell>
          <cell r="AD283" t="str">
            <v>否</v>
          </cell>
          <cell r="AE283" t="str">
            <v/>
          </cell>
          <cell r="AF283" t="str">
            <v>玉林市玉州区东环小学(玉林市玉州区一环东路166号)</v>
          </cell>
          <cell r="AG283" t="str">
            <v>汉</v>
          </cell>
        </row>
        <row r="284">
          <cell r="K284" t="str">
            <v>1145251306729</v>
          </cell>
          <cell r="L284" t="str">
            <v>兴业县新时代文明实践服务中心</v>
          </cell>
          <cell r="M284" t="str">
            <v>管理岗位②</v>
          </cell>
          <cell r="N284" t="str">
            <v>1</v>
          </cell>
          <cell r="O284" t="str">
            <v>18</v>
          </cell>
          <cell r="P284" t="str">
            <v>18.0</v>
          </cell>
          <cell r="Q284" t="str">
            <v>3</v>
          </cell>
          <cell r="R284" t="str">
            <v/>
          </cell>
          <cell r="S284" t="str">
            <v>A</v>
          </cell>
          <cell r="T284" t="str">
            <v/>
          </cell>
          <cell r="U284" t="str">
            <v>11</v>
          </cell>
          <cell r="V284" t="str">
            <v>面试</v>
          </cell>
          <cell r="W284" t="str">
            <v/>
          </cell>
          <cell r="X284" t="str">
            <v/>
          </cell>
          <cell r="Y284" t="str">
            <v/>
          </cell>
          <cell r="Z284" t="str">
            <v>0.0</v>
          </cell>
          <cell r="AA284" t="str">
            <v>0.0</v>
          </cell>
          <cell r="AB284" t="str">
            <v>0.0</v>
          </cell>
          <cell r="AC284" t="str">
            <v>17</v>
          </cell>
          <cell r="AD284" t="str">
            <v>否</v>
          </cell>
          <cell r="AE284" t="str">
            <v/>
          </cell>
          <cell r="AF284" t="str">
            <v>玉林市玉州区东环小学(玉林市玉州区一环东路166号)</v>
          </cell>
          <cell r="AG284" t="str">
            <v>汉</v>
          </cell>
        </row>
        <row r="285">
          <cell r="K285" t="str">
            <v>1145251306522</v>
          </cell>
          <cell r="L285" t="str">
            <v>兴业县新时代文明实践服务中心</v>
          </cell>
          <cell r="M285" t="str">
            <v>管理岗位②</v>
          </cell>
          <cell r="N285" t="str">
            <v>1</v>
          </cell>
          <cell r="O285" t="str">
            <v>18</v>
          </cell>
          <cell r="P285" t="str">
            <v>18.0</v>
          </cell>
          <cell r="Q285" t="str">
            <v>3</v>
          </cell>
          <cell r="R285" t="str">
            <v/>
          </cell>
          <cell r="S285" t="str">
            <v>A</v>
          </cell>
          <cell r="T285" t="str">
            <v/>
          </cell>
          <cell r="U285" t="str">
            <v>11</v>
          </cell>
          <cell r="V285" t="str">
            <v>面试</v>
          </cell>
          <cell r="W285" t="str">
            <v/>
          </cell>
          <cell r="X285" t="str">
            <v/>
          </cell>
          <cell r="Y285" t="str">
            <v/>
          </cell>
          <cell r="Z285" t="str">
            <v>0.0</v>
          </cell>
          <cell r="AA285" t="str">
            <v>0.0</v>
          </cell>
          <cell r="AB285" t="str">
            <v>0.0</v>
          </cell>
          <cell r="AC285" t="str">
            <v>17</v>
          </cell>
          <cell r="AD285" t="str">
            <v>否</v>
          </cell>
          <cell r="AE285" t="str">
            <v/>
          </cell>
          <cell r="AF285" t="str">
            <v>玉林市玉州区东环小学(玉林市玉州区一环东路166号)</v>
          </cell>
          <cell r="AG285" t="str">
            <v>汉</v>
          </cell>
        </row>
        <row r="286">
          <cell r="K286" t="str">
            <v>1145250110228</v>
          </cell>
          <cell r="L286" t="str">
            <v>兴业县互联网信息中心</v>
          </cell>
          <cell r="M286" t="str">
            <v>管理岗位</v>
          </cell>
          <cell r="N286" t="str">
            <v>1</v>
          </cell>
          <cell r="O286" t="str">
            <v>3</v>
          </cell>
          <cell r="P286" t="str">
            <v>3.0</v>
          </cell>
          <cell r="Q286" t="str">
            <v>3</v>
          </cell>
          <cell r="R286" t="str">
            <v/>
          </cell>
          <cell r="S286" t="str">
            <v>A</v>
          </cell>
          <cell r="T286" t="str">
            <v/>
          </cell>
          <cell r="U286" t="str">
            <v>11</v>
          </cell>
          <cell r="V286" t="str">
            <v>面试</v>
          </cell>
          <cell r="W286" t="str">
            <v/>
          </cell>
          <cell r="X286" t="str">
            <v/>
          </cell>
          <cell r="Y286" t="str">
            <v/>
          </cell>
          <cell r="Z286" t="str">
            <v>99.0</v>
          </cell>
          <cell r="AA286" t="str">
            <v>84.0</v>
          </cell>
          <cell r="AB286" t="str">
            <v>183.0</v>
          </cell>
          <cell r="AC286" t="str">
            <v>1</v>
          </cell>
          <cell r="AD286" t="str">
            <v>否</v>
          </cell>
          <cell r="AE286" t="str">
            <v/>
          </cell>
          <cell r="AF286" t="str">
            <v>广西玉林农业学校(玉林市玉州区人民东路75号)</v>
          </cell>
          <cell r="AG286" t="str">
            <v>汉族</v>
          </cell>
        </row>
        <row r="287">
          <cell r="K287" t="str">
            <v>1145250110305</v>
          </cell>
          <cell r="L287" t="str">
            <v>兴业县互联网信息中心</v>
          </cell>
          <cell r="M287" t="str">
            <v>管理岗位</v>
          </cell>
          <cell r="N287" t="str">
            <v>1</v>
          </cell>
          <cell r="O287" t="str">
            <v>3</v>
          </cell>
          <cell r="P287" t="str">
            <v>3.0</v>
          </cell>
          <cell r="Q287" t="str">
            <v>3</v>
          </cell>
          <cell r="R287" t="str">
            <v/>
          </cell>
          <cell r="S287" t="str">
            <v>A</v>
          </cell>
          <cell r="T287" t="str">
            <v/>
          </cell>
          <cell r="U287" t="str">
            <v>11</v>
          </cell>
          <cell r="V287" t="str">
            <v>面试</v>
          </cell>
          <cell r="W287" t="str">
            <v/>
          </cell>
          <cell r="X287" t="str">
            <v/>
          </cell>
          <cell r="Y287" t="str">
            <v/>
          </cell>
          <cell r="Z287" t="str">
            <v>59.5</v>
          </cell>
          <cell r="AA287" t="str">
            <v>66.0</v>
          </cell>
          <cell r="AB287" t="str">
            <v>125.5</v>
          </cell>
          <cell r="AC287" t="str">
            <v>2</v>
          </cell>
          <cell r="AD287" t="str">
            <v>否</v>
          </cell>
          <cell r="AE287" t="str">
            <v/>
          </cell>
          <cell r="AF287" t="str">
            <v>广西玉林农业学校(玉林市玉州区人民东路75号)</v>
          </cell>
          <cell r="AG287" t="str">
            <v>汉族</v>
          </cell>
        </row>
        <row r="288">
          <cell r="K288" t="str">
            <v>1145250110304</v>
          </cell>
          <cell r="L288" t="str">
            <v>兴业县互联网信息中心</v>
          </cell>
          <cell r="M288" t="str">
            <v>管理岗位</v>
          </cell>
          <cell r="N288" t="str">
            <v>1</v>
          </cell>
          <cell r="O288" t="str">
            <v>3</v>
          </cell>
          <cell r="P288" t="str">
            <v>3.0</v>
          </cell>
          <cell r="Q288" t="str">
            <v>3</v>
          </cell>
          <cell r="R288" t="str">
            <v/>
          </cell>
          <cell r="S288" t="str">
            <v>A</v>
          </cell>
          <cell r="T288" t="str">
            <v/>
          </cell>
          <cell r="U288" t="str">
            <v>11</v>
          </cell>
          <cell r="V288" t="str">
            <v>面试</v>
          </cell>
          <cell r="W288" t="str">
            <v/>
          </cell>
          <cell r="X288" t="str">
            <v/>
          </cell>
          <cell r="Y288" t="str">
            <v/>
          </cell>
          <cell r="Z288" t="str">
            <v>0.0</v>
          </cell>
          <cell r="AA288" t="str">
            <v>0.0</v>
          </cell>
          <cell r="AB288" t="str">
            <v>0.0</v>
          </cell>
          <cell r="AC288" t="str">
            <v>3</v>
          </cell>
          <cell r="AD288" t="str">
            <v>否</v>
          </cell>
          <cell r="AE288" t="str">
            <v/>
          </cell>
          <cell r="AF288" t="str">
            <v>广西玉林农业学校(玉林市玉州区人民东路75号)</v>
          </cell>
          <cell r="AG288" t="str">
            <v>汉族</v>
          </cell>
        </row>
        <row r="289">
          <cell r="K289" t="str">
            <v>2145250107730</v>
          </cell>
          <cell r="L289" t="str">
            <v>兴业县非公有制经济服务中心</v>
          </cell>
          <cell r="M289" t="str">
            <v>专业技术岗位①</v>
          </cell>
          <cell r="N289" t="str">
            <v>1</v>
          </cell>
          <cell r="O289" t="str">
            <v>5</v>
          </cell>
          <cell r="P289" t="str">
            <v>5.0</v>
          </cell>
          <cell r="Q289" t="str">
            <v>3</v>
          </cell>
          <cell r="R289" t="str">
            <v/>
          </cell>
          <cell r="S289" t="str">
            <v>B</v>
          </cell>
          <cell r="T289" t="str">
            <v/>
          </cell>
          <cell r="U289" t="str">
            <v>21</v>
          </cell>
          <cell r="V289" t="str">
            <v>面试</v>
          </cell>
          <cell r="W289" t="str">
            <v/>
          </cell>
          <cell r="X289" t="str">
            <v/>
          </cell>
          <cell r="Y289" t="str">
            <v/>
          </cell>
          <cell r="Z289" t="str">
            <v>85.5</v>
          </cell>
          <cell r="AA289" t="str">
            <v>91.5</v>
          </cell>
          <cell r="AB289" t="str">
            <v>177.0</v>
          </cell>
          <cell r="AC289" t="str">
            <v>1</v>
          </cell>
          <cell r="AD289" t="str">
            <v>否</v>
          </cell>
          <cell r="AE289" t="str">
            <v/>
          </cell>
          <cell r="AF289" t="str">
            <v>广西玉林农业学校(玉林市玉州区人民东路75号)</v>
          </cell>
          <cell r="AG289" t="str">
            <v>汉</v>
          </cell>
        </row>
        <row r="290">
          <cell r="K290" t="str">
            <v>2145250107816</v>
          </cell>
          <cell r="L290" t="str">
            <v>兴业县非公有制经济服务中心</v>
          </cell>
          <cell r="M290" t="str">
            <v>专业技术岗位①</v>
          </cell>
          <cell r="N290" t="str">
            <v>1</v>
          </cell>
          <cell r="O290" t="str">
            <v>5</v>
          </cell>
          <cell r="P290" t="str">
            <v>5.0</v>
          </cell>
          <cell r="Q290" t="str">
            <v>3</v>
          </cell>
          <cell r="R290" t="str">
            <v/>
          </cell>
          <cell r="S290" t="str">
            <v>B</v>
          </cell>
          <cell r="T290" t="str">
            <v/>
          </cell>
          <cell r="U290" t="str">
            <v>21</v>
          </cell>
          <cell r="V290" t="str">
            <v>面试</v>
          </cell>
          <cell r="W290" t="str">
            <v/>
          </cell>
          <cell r="X290" t="str">
            <v/>
          </cell>
          <cell r="Y290" t="str">
            <v/>
          </cell>
          <cell r="Z290" t="str">
            <v>84.5</v>
          </cell>
          <cell r="AA290" t="str">
            <v>88.0</v>
          </cell>
          <cell r="AB290" t="str">
            <v>172.5</v>
          </cell>
          <cell r="AC290" t="str">
            <v>2</v>
          </cell>
          <cell r="AD290" t="str">
            <v>否</v>
          </cell>
          <cell r="AE290" t="str">
            <v/>
          </cell>
          <cell r="AF290" t="str">
            <v>广西玉林农业学校(玉林市玉州区人民东路75号)</v>
          </cell>
          <cell r="AG290" t="str">
            <v>汉族</v>
          </cell>
        </row>
        <row r="291">
          <cell r="K291" t="str">
            <v>2145250107915</v>
          </cell>
          <cell r="L291" t="str">
            <v>兴业县非公有制经济服务中心</v>
          </cell>
          <cell r="M291" t="str">
            <v>专业技术岗位①</v>
          </cell>
          <cell r="N291" t="str">
            <v>1</v>
          </cell>
          <cell r="O291" t="str">
            <v>5</v>
          </cell>
          <cell r="P291" t="str">
            <v>5.0</v>
          </cell>
          <cell r="Q291" t="str">
            <v>3</v>
          </cell>
          <cell r="R291" t="str">
            <v/>
          </cell>
          <cell r="S291" t="str">
            <v>B</v>
          </cell>
          <cell r="T291" t="str">
            <v/>
          </cell>
          <cell r="U291" t="str">
            <v>21</v>
          </cell>
          <cell r="V291" t="str">
            <v>面试</v>
          </cell>
          <cell r="W291" t="str">
            <v/>
          </cell>
          <cell r="X291" t="str">
            <v/>
          </cell>
          <cell r="Y291" t="str">
            <v/>
          </cell>
          <cell r="Z291" t="str">
            <v>90.5</v>
          </cell>
          <cell r="AA291" t="str">
            <v>76.0</v>
          </cell>
          <cell r="AB291" t="str">
            <v>166.5</v>
          </cell>
          <cell r="AC291" t="str">
            <v>3</v>
          </cell>
          <cell r="AD291" t="str">
            <v>否</v>
          </cell>
          <cell r="AE291" t="str">
            <v/>
          </cell>
          <cell r="AF291" t="str">
            <v>广西玉林农业学校(玉林市玉州区人民东路75号)</v>
          </cell>
          <cell r="AG291" t="str">
            <v>汉族</v>
          </cell>
        </row>
        <row r="292">
          <cell r="K292" t="str">
            <v>2145250107822</v>
          </cell>
          <cell r="L292" t="str">
            <v>兴业县非公有制经济服务中心</v>
          </cell>
          <cell r="M292" t="str">
            <v>专业技术岗位①</v>
          </cell>
          <cell r="N292" t="str">
            <v>1</v>
          </cell>
          <cell r="O292" t="str">
            <v>5</v>
          </cell>
          <cell r="P292" t="str">
            <v>5.0</v>
          </cell>
          <cell r="Q292" t="str">
            <v>3</v>
          </cell>
          <cell r="R292" t="str">
            <v/>
          </cell>
          <cell r="S292" t="str">
            <v>B</v>
          </cell>
          <cell r="T292" t="str">
            <v/>
          </cell>
          <cell r="U292" t="str">
            <v>21</v>
          </cell>
          <cell r="V292" t="str">
            <v>面试</v>
          </cell>
          <cell r="W292" t="str">
            <v/>
          </cell>
          <cell r="X292" t="str">
            <v/>
          </cell>
          <cell r="Y292" t="str">
            <v/>
          </cell>
          <cell r="Z292" t="str">
            <v>82.5</v>
          </cell>
          <cell r="AA292" t="str">
            <v>82.0</v>
          </cell>
          <cell r="AB292" t="str">
            <v>164.5</v>
          </cell>
          <cell r="AC292" t="str">
            <v>4</v>
          </cell>
          <cell r="AD292" t="str">
            <v>否</v>
          </cell>
          <cell r="AE292" t="str">
            <v/>
          </cell>
          <cell r="AF292" t="str">
            <v>广西玉林农业学校(玉林市玉州区人民东路75号)</v>
          </cell>
          <cell r="AG292" t="str">
            <v>汉</v>
          </cell>
        </row>
        <row r="293">
          <cell r="K293" t="str">
            <v>2145250107919</v>
          </cell>
          <cell r="L293" t="str">
            <v>兴业县非公有制经济服务中心</v>
          </cell>
          <cell r="M293" t="str">
            <v>专业技术岗位①</v>
          </cell>
          <cell r="N293" t="str">
            <v>1</v>
          </cell>
          <cell r="O293" t="str">
            <v>5</v>
          </cell>
          <cell r="P293" t="str">
            <v>5.0</v>
          </cell>
          <cell r="Q293" t="str">
            <v>3</v>
          </cell>
          <cell r="R293" t="str">
            <v/>
          </cell>
          <cell r="S293" t="str">
            <v>B</v>
          </cell>
          <cell r="T293" t="str">
            <v/>
          </cell>
          <cell r="U293" t="str">
            <v>21</v>
          </cell>
          <cell r="V293" t="str">
            <v>面试</v>
          </cell>
          <cell r="W293" t="str">
            <v/>
          </cell>
          <cell r="X293" t="str">
            <v/>
          </cell>
          <cell r="Y293" t="str">
            <v/>
          </cell>
          <cell r="Z293" t="str">
            <v>69.0</v>
          </cell>
          <cell r="AA293" t="str">
            <v>91.0</v>
          </cell>
          <cell r="AB293" t="str">
            <v>160.0</v>
          </cell>
          <cell r="AC293" t="str">
            <v>5</v>
          </cell>
          <cell r="AD293" t="str">
            <v>否</v>
          </cell>
          <cell r="AE293" t="str">
            <v/>
          </cell>
          <cell r="AF293" t="str">
            <v>广西玉林农业学校(玉林市玉州区人民东路75号)</v>
          </cell>
          <cell r="AG293" t="str">
            <v>汉族</v>
          </cell>
        </row>
        <row r="294">
          <cell r="K294" t="str">
            <v>2145250108208</v>
          </cell>
          <cell r="L294" t="str">
            <v>兴业县非公有制经济服务中心</v>
          </cell>
          <cell r="M294" t="str">
            <v>专业技术岗位②</v>
          </cell>
          <cell r="N294" t="str">
            <v>1</v>
          </cell>
          <cell r="O294" t="str">
            <v>3</v>
          </cell>
          <cell r="P294" t="str">
            <v>3.0</v>
          </cell>
          <cell r="Q294" t="str">
            <v>3</v>
          </cell>
          <cell r="R294" t="str">
            <v/>
          </cell>
          <cell r="S294" t="str">
            <v>B</v>
          </cell>
          <cell r="T294" t="str">
            <v/>
          </cell>
          <cell r="U294" t="str">
            <v>21</v>
          </cell>
          <cell r="V294" t="str">
            <v>面试</v>
          </cell>
          <cell r="W294" t="str">
            <v/>
          </cell>
          <cell r="X294" t="str">
            <v/>
          </cell>
          <cell r="Y294" t="str">
            <v/>
          </cell>
          <cell r="Z294" t="str">
            <v>81.5</v>
          </cell>
          <cell r="AA294" t="str">
            <v>99.5</v>
          </cell>
          <cell r="AB294" t="str">
            <v>181.0</v>
          </cell>
          <cell r="AC294" t="str">
            <v>1</v>
          </cell>
          <cell r="AD294" t="str">
            <v>否</v>
          </cell>
          <cell r="AE294" t="str">
            <v/>
          </cell>
          <cell r="AF294" t="str">
            <v>广西玉林农业学校(玉林市玉州区人民东路75号)</v>
          </cell>
          <cell r="AG294" t="str">
            <v>汉族</v>
          </cell>
        </row>
        <row r="295">
          <cell r="K295" t="str">
            <v>2145250108205</v>
          </cell>
          <cell r="L295" t="str">
            <v>兴业县非公有制经济服务中心</v>
          </cell>
          <cell r="M295" t="str">
            <v>专业技术岗位②</v>
          </cell>
          <cell r="N295" t="str">
            <v>1</v>
          </cell>
          <cell r="O295" t="str">
            <v>3</v>
          </cell>
          <cell r="P295" t="str">
            <v>3.0</v>
          </cell>
          <cell r="Q295" t="str">
            <v>3</v>
          </cell>
          <cell r="R295" t="str">
            <v/>
          </cell>
          <cell r="S295" t="str">
            <v>B</v>
          </cell>
          <cell r="T295" t="str">
            <v/>
          </cell>
          <cell r="U295" t="str">
            <v>21</v>
          </cell>
          <cell r="V295" t="str">
            <v>面试</v>
          </cell>
          <cell r="W295" t="str">
            <v/>
          </cell>
          <cell r="X295" t="str">
            <v/>
          </cell>
          <cell r="Y295" t="str">
            <v/>
          </cell>
          <cell r="Z295" t="str">
            <v>79.0</v>
          </cell>
          <cell r="AA295" t="str">
            <v>102.0</v>
          </cell>
          <cell r="AB295" t="str">
            <v>181.0</v>
          </cell>
          <cell r="AC295" t="str">
            <v>1</v>
          </cell>
          <cell r="AD295" t="str">
            <v>否</v>
          </cell>
          <cell r="AE295" t="str">
            <v/>
          </cell>
          <cell r="AF295" t="str">
            <v>广西玉林农业学校(玉林市玉州区人民东路75号)</v>
          </cell>
          <cell r="AG295" t="str">
            <v>汉族</v>
          </cell>
        </row>
        <row r="296">
          <cell r="K296" t="str">
            <v>2145250108115</v>
          </cell>
          <cell r="L296" t="str">
            <v>兴业县非公有制经济服务中心</v>
          </cell>
          <cell r="M296" t="str">
            <v>专业技术岗位②</v>
          </cell>
          <cell r="N296" t="str">
            <v>1</v>
          </cell>
          <cell r="O296" t="str">
            <v>3</v>
          </cell>
          <cell r="P296" t="str">
            <v>3.0</v>
          </cell>
          <cell r="Q296" t="str">
            <v>3</v>
          </cell>
          <cell r="R296" t="str">
            <v/>
          </cell>
          <cell r="S296" t="str">
            <v>B</v>
          </cell>
          <cell r="T296" t="str">
            <v/>
          </cell>
          <cell r="U296" t="str">
            <v>21</v>
          </cell>
          <cell r="V296" t="str">
            <v>面试</v>
          </cell>
          <cell r="W296" t="str">
            <v/>
          </cell>
          <cell r="X296" t="str">
            <v/>
          </cell>
          <cell r="Y296" t="str">
            <v/>
          </cell>
          <cell r="Z296" t="str">
            <v>83.5</v>
          </cell>
          <cell r="AA296" t="str">
            <v>83.0</v>
          </cell>
          <cell r="AB296" t="str">
            <v>166.5</v>
          </cell>
          <cell r="AC296" t="str">
            <v>3</v>
          </cell>
          <cell r="AD296" t="str">
            <v>否</v>
          </cell>
          <cell r="AE296" t="str">
            <v/>
          </cell>
          <cell r="AF296" t="str">
            <v>广西玉林农业学校(玉林市玉州区人民东路75号)</v>
          </cell>
          <cell r="AG296" t="str">
            <v>汉族</v>
          </cell>
        </row>
        <row r="297">
          <cell r="K297" t="str">
            <v>2145250503901</v>
          </cell>
          <cell r="L297" t="str">
            <v>兴业县碳酸钙产业服务中心</v>
          </cell>
          <cell r="M297" t="str">
            <v>专业技术岗位</v>
          </cell>
          <cell r="N297" t="str">
            <v>1</v>
          </cell>
          <cell r="O297" t="str">
            <v>58</v>
          </cell>
          <cell r="P297" t="str">
            <v>58.0</v>
          </cell>
          <cell r="Q297" t="str">
            <v>3</v>
          </cell>
          <cell r="R297" t="str">
            <v/>
          </cell>
          <cell r="S297" t="str">
            <v>B</v>
          </cell>
          <cell r="T297" t="str">
            <v/>
          </cell>
          <cell r="U297" t="str">
            <v>21</v>
          </cell>
          <cell r="V297" t="str">
            <v>面试</v>
          </cell>
          <cell r="W297" t="str">
            <v/>
          </cell>
          <cell r="X297" t="str">
            <v/>
          </cell>
          <cell r="Y297" t="str">
            <v/>
          </cell>
          <cell r="Z297" t="str">
            <v>98.5</v>
          </cell>
          <cell r="AA297" t="str">
            <v>113.5</v>
          </cell>
          <cell r="AB297" t="str">
            <v>212.0</v>
          </cell>
          <cell r="AC297" t="str">
            <v>1</v>
          </cell>
          <cell r="AD297" t="str">
            <v>否</v>
          </cell>
          <cell r="AE297" t="str">
            <v/>
          </cell>
          <cell r="AF297" t="str">
            <v>玉林高中附属初中(玉林市玉州区人民东路77号)</v>
          </cell>
          <cell r="AG297" t="str">
            <v>汉族</v>
          </cell>
        </row>
        <row r="298">
          <cell r="K298" t="str">
            <v>2145250503626</v>
          </cell>
          <cell r="L298" t="str">
            <v>兴业县碳酸钙产业服务中心</v>
          </cell>
          <cell r="M298" t="str">
            <v>专业技术岗位</v>
          </cell>
          <cell r="N298" t="str">
            <v>1</v>
          </cell>
          <cell r="O298" t="str">
            <v>58</v>
          </cell>
          <cell r="P298" t="str">
            <v>58.0</v>
          </cell>
          <cell r="Q298" t="str">
            <v>3</v>
          </cell>
          <cell r="R298" t="str">
            <v/>
          </cell>
          <cell r="S298" t="str">
            <v>B</v>
          </cell>
          <cell r="T298" t="str">
            <v/>
          </cell>
          <cell r="U298" t="str">
            <v>21</v>
          </cell>
          <cell r="V298" t="str">
            <v>面试</v>
          </cell>
          <cell r="W298" t="str">
            <v/>
          </cell>
          <cell r="X298" t="str">
            <v/>
          </cell>
          <cell r="Y298" t="str">
            <v/>
          </cell>
          <cell r="Z298" t="str">
            <v>97.5</v>
          </cell>
          <cell r="AA298" t="str">
            <v>104.0</v>
          </cell>
          <cell r="AB298" t="str">
            <v>201.5</v>
          </cell>
          <cell r="AC298" t="str">
            <v>2</v>
          </cell>
          <cell r="AD298" t="str">
            <v>否</v>
          </cell>
          <cell r="AE298" t="str">
            <v/>
          </cell>
          <cell r="AF298" t="str">
            <v>玉林高中附属初中(玉林市玉州区人民东路77号)</v>
          </cell>
          <cell r="AG298" t="str">
            <v>汉族</v>
          </cell>
        </row>
        <row r="299">
          <cell r="K299" t="str">
            <v>2145250503810</v>
          </cell>
          <cell r="L299" t="str">
            <v>兴业县碳酸钙产业服务中心</v>
          </cell>
          <cell r="M299" t="str">
            <v>专业技术岗位</v>
          </cell>
          <cell r="N299" t="str">
            <v>1</v>
          </cell>
          <cell r="O299" t="str">
            <v>58</v>
          </cell>
          <cell r="P299" t="str">
            <v>58.0</v>
          </cell>
          <cell r="Q299" t="str">
            <v>3</v>
          </cell>
          <cell r="R299" t="str">
            <v/>
          </cell>
          <cell r="S299" t="str">
            <v>B</v>
          </cell>
          <cell r="T299" t="str">
            <v/>
          </cell>
          <cell r="U299" t="str">
            <v>21</v>
          </cell>
          <cell r="V299" t="str">
            <v>面试</v>
          </cell>
          <cell r="W299" t="str">
            <v/>
          </cell>
          <cell r="X299" t="str">
            <v/>
          </cell>
          <cell r="Y299" t="str">
            <v/>
          </cell>
          <cell r="Z299" t="str">
            <v>107.5</v>
          </cell>
          <cell r="AA299" t="str">
            <v>92.0</v>
          </cell>
          <cell r="AB299" t="str">
            <v>199.5</v>
          </cell>
          <cell r="AC299" t="str">
            <v>3</v>
          </cell>
          <cell r="AD299" t="str">
            <v>否</v>
          </cell>
          <cell r="AE299" t="str">
            <v/>
          </cell>
          <cell r="AF299" t="str">
            <v>玉林高中附属初中(玉林市玉州区人民东路77号)</v>
          </cell>
          <cell r="AG299" t="str">
            <v>汉</v>
          </cell>
        </row>
        <row r="300">
          <cell r="K300" t="str">
            <v>2145250504125</v>
          </cell>
          <cell r="L300" t="str">
            <v>兴业县碳酸钙产业服务中心</v>
          </cell>
          <cell r="M300" t="str">
            <v>专业技术岗位</v>
          </cell>
          <cell r="N300" t="str">
            <v>1</v>
          </cell>
          <cell r="O300" t="str">
            <v>58</v>
          </cell>
          <cell r="P300" t="str">
            <v>58.0</v>
          </cell>
          <cell r="Q300" t="str">
            <v>3</v>
          </cell>
          <cell r="R300" t="str">
            <v/>
          </cell>
          <cell r="S300" t="str">
            <v>B</v>
          </cell>
          <cell r="T300" t="str">
            <v/>
          </cell>
          <cell r="U300" t="str">
            <v>21</v>
          </cell>
          <cell r="V300" t="str">
            <v>面试</v>
          </cell>
          <cell r="W300" t="str">
            <v/>
          </cell>
          <cell r="X300" t="str">
            <v/>
          </cell>
          <cell r="Y300" t="str">
            <v/>
          </cell>
          <cell r="Z300" t="str">
            <v>106.5</v>
          </cell>
          <cell r="AA300" t="str">
            <v>88.5</v>
          </cell>
          <cell r="AB300" t="str">
            <v>195.0</v>
          </cell>
          <cell r="AC300" t="str">
            <v>4</v>
          </cell>
          <cell r="AD300" t="str">
            <v>否</v>
          </cell>
          <cell r="AE300" t="str">
            <v/>
          </cell>
          <cell r="AF300" t="str">
            <v>玉林高中附属初中(玉林市玉州区人民东路77号)</v>
          </cell>
          <cell r="AG300" t="str">
            <v>汉</v>
          </cell>
        </row>
        <row r="301">
          <cell r="K301" t="str">
            <v>2145250503518</v>
          </cell>
          <cell r="L301" t="str">
            <v>兴业县碳酸钙产业服务中心</v>
          </cell>
          <cell r="M301" t="str">
            <v>专业技术岗位</v>
          </cell>
          <cell r="N301" t="str">
            <v>1</v>
          </cell>
          <cell r="O301" t="str">
            <v>58</v>
          </cell>
          <cell r="P301" t="str">
            <v>58.0</v>
          </cell>
          <cell r="Q301" t="str">
            <v>3</v>
          </cell>
          <cell r="R301" t="str">
            <v/>
          </cell>
          <cell r="S301" t="str">
            <v>B</v>
          </cell>
          <cell r="T301" t="str">
            <v/>
          </cell>
          <cell r="U301" t="str">
            <v>21</v>
          </cell>
          <cell r="V301" t="str">
            <v>面试</v>
          </cell>
          <cell r="W301" t="str">
            <v/>
          </cell>
          <cell r="X301" t="str">
            <v/>
          </cell>
          <cell r="Y301" t="str">
            <v/>
          </cell>
          <cell r="Z301" t="str">
            <v>104.5</v>
          </cell>
          <cell r="AA301" t="str">
            <v>86.5</v>
          </cell>
          <cell r="AB301" t="str">
            <v>191.0</v>
          </cell>
          <cell r="AC301" t="str">
            <v>5</v>
          </cell>
          <cell r="AD301" t="str">
            <v>否</v>
          </cell>
          <cell r="AE301" t="str">
            <v/>
          </cell>
          <cell r="AF301" t="str">
            <v>玉林高中附属初中(玉林市玉州区人民东路77号)</v>
          </cell>
          <cell r="AG301" t="str">
            <v>汉</v>
          </cell>
        </row>
        <row r="302">
          <cell r="K302" t="str">
            <v>2145250503603</v>
          </cell>
          <cell r="L302" t="str">
            <v>兴业县碳酸钙产业服务中心</v>
          </cell>
          <cell r="M302" t="str">
            <v>专业技术岗位</v>
          </cell>
          <cell r="N302" t="str">
            <v>1</v>
          </cell>
          <cell r="O302" t="str">
            <v>58</v>
          </cell>
          <cell r="P302" t="str">
            <v>58.0</v>
          </cell>
          <cell r="Q302" t="str">
            <v>3</v>
          </cell>
          <cell r="R302" t="str">
            <v/>
          </cell>
          <cell r="S302" t="str">
            <v>B</v>
          </cell>
          <cell r="T302" t="str">
            <v/>
          </cell>
          <cell r="U302" t="str">
            <v>21</v>
          </cell>
          <cell r="V302" t="str">
            <v>面试</v>
          </cell>
          <cell r="W302" t="str">
            <v/>
          </cell>
          <cell r="X302" t="str">
            <v/>
          </cell>
          <cell r="Y302" t="str">
            <v/>
          </cell>
          <cell r="Z302" t="str">
            <v>95.5</v>
          </cell>
          <cell r="AA302" t="str">
            <v>89.0</v>
          </cell>
          <cell r="AB302" t="str">
            <v>184.5</v>
          </cell>
          <cell r="AC302" t="str">
            <v>6</v>
          </cell>
          <cell r="AD302" t="str">
            <v>否</v>
          </cell>
          <cell r="AE302" t="str">
            <v/>
          </cell>
          <cell r="AF302" t="str">
            <v>玉林高中附属初中(玉林市玉州区人民东路77号)</v>
          </cell>
          <cell r="AG302" t="str">
            <v>汉族</v>
          </cell>
        </row>
        <row r="303">
          <cell r="K303" t="str">
            <v>2145250503601</v>
          </cell>
          <cell r="L303" t="str">
            <v>兴业县碳酸钙产业服务中心</v>
          </cell>
          <cell r="M303" t="str">
            <v>专业技术岗位</v>
          </cell>
          <cell r="N303" t="str">
            <v>1</v>
          </cell>
          <cell r="O303" t="str">
            <v>58</v>
          </cell>
          <cell r="P303" t="str">
            <v>58.0</v>
          </cell>
          <cell r="Q303" t="str">
            <v>3</v>
          </cell>
          <cell r="R303" t="str">
            <v/>
          </cell>
          <cell r="S303" t="str">
            <v>B</v>
          </cell>
          <cell r="T303" t="str">
            <v/>
          </cell>
          <cell r="U303" t="str">
            <v>21</v>
          </cell>
          <cell r="V303" t="str">
            <v>面试</v>
          </cell>
          <cell r="W303" t="str">
            <v/>
          </cell>
          <cell r="X303" t="str">
            <v/>
          </cell>
          <cell r="Y303" t="str">
            <v/>
          </cell>
          <cell r="Z303" t="str">
            <v>69.5</v>
          </cell>
          <cell r="AA303" t="str">
            <v>111.0</v>
          </cell>
          <cell r="AB303" t="str">
            <v>180.5</v>
          </cell>
          <cell r="AC303" t="str">
            <v>7</v>
          </cell>
          <cell r="AD303" t="str">
            <v>否</v>
          </cell>
          <cell r="AE303" t="str">
            <v/>
          </cell>
          <cell r="AF303" t="str">
            <v>玉林高中附属初中(玉林市玉州区人民东路77号)</v>
          </cell>
          <cell r="AG303" t="str">
            <v>汉</v>
          </cell>
        </row>
        <row r="304">
          <cell r="K304" t="str">
            <v>2145250503817</v>
          </cell>
          <cell r="L304" t="str">
            <v>兴业县碳酸钙产业服务中心</v>
          </cell>
          <cell r="M304" t="str">
            <v>专业技术岗位</v>
          </cell>
          <cell r="N304" t="str">
            <v>1</v>
          </cell>
          <cell r="O304" t="str">
            <v>58</v>
          </cell>
          <cell r="P304" t="str">
            <v>58.0</v>
          </cell>
          <cell r="Q304" t="str">
            <v>3</v>
          </cell>
          <cell r="R304" t="str">
            <v/>
          </cell>
          <cell r="S304" t="str">
            <v>B</v>
          </cell>
          <cell r="T304" t="str">
            <v/>
          </cell>
          <cell r="U304" t="str">
            <v>21</v>
          </cell>
          <cell r="V304" t="str">
            <v>面试</v>
          </cell>
          <cell r="W304" t="str">
            <v/>
          </cell>
          <cell r="X304" t="str">
            <v/>
          </cell>
          <cell r="Y304" t="str">
            <v/>
          </cell>
          <cell r="Z304" t="str">
            <v>92.0</v>
          </cell>
          <cell r="AA304" t="str">
            <v>87.5</v>
          </cell>
          <cell r="AB304" t="str">
            <v>179.5</v>
          </cell>
          <cell r="AC304" t="str">
            <v>8</v>
          </cell>
          <cell r="AD304" t="str">
            <v>否</v>
          </cell>
          <cell r="AE304" t="str">
            <v/>
          </cell>
          <cell r="AF304" t="str">
            <v>玉林高中附属初中(玉林市玉州区人民东路77号)</v>
          </cell>
          <cell r="AG304" t="str">
            <v>汉</v>
          </cell>
        </row>
        <row r="305">
          <cell r="K305" t="str">
            <v>2145250504010</v>
          </cell>
          <cell r="L305" t="str">
            <v>兴业县碳酸钙产业服务中心</v>
          </cell>
          <cell r="M305" t="str">
            <v>专业技术岗位</v>
          </cell>
          <cell r="N305" t="str">
            <v>1</v>
          </cell>
          <cell r="O305" t="str">
            <v>58</v>
          </cell>
          <cell r="P305" t="str">
            <v>58.0</v>
          </cell>
          <cell r="Q305" t="str">
            <v>3</v>
          </cell>
          <cell r="R305" t="str">
            <v/>
          </cell>
          <cell r="S305" t="str">
            <v>B</v>
          </cell>
          <cell r="T305" t="str">
            <v/>
          </cell>
          <cell r="U305" t="str">
            <v>21</v>
          </cell>
          <cell r="V305" t="str">
            <v>面试</v>
          </cell>
          <cell r="W305" t="str">
            <v/>
          </cell>
          <cell r="X305" t="str">
            <v/>
          </cell>
          <cell r="Y305" t="str">
            <v/>
          </cell>
          <cell r="Z305" t="str">
            <v>82.0</v>
          </cell>
          <cell r="AA305" t="str">
            <v>92.5</v>
          </cell>
          <cell r="AB305" t="str">
            <v>174.5</v>
          </cell>
          <cell r="AC305" t="str">
            <v>9</v>
          </cell>
          <cell r="AD305" t="str">
            <v>否</v>
          </cell>
          <cell r="AE305" t="str">
            <v/>
          </cell>
          <cell r="AF305" t="str">
            <v>玉林高中附属初中(玉林市玉州区人民东路77号)</v>
          </cell>
          <cell r="AG305" t="str">
            <v>汉</v>
          </cell>
        </row>
        <row r="306">
          <cell r="K306" t="str">
            <v>2145250503820</v>
          </cell>
          <cell r="L306" t="str">
            <v>兴业县碳酸钙产业服务中心</v>
          </cell>
          <cell r="M306" t="str">
            <v>专业技术岗位</v>
          </cell>
          <cell r="N306" t="str">
            <v>1</v>
          </cell>
          <cell r="O306" t="str">
            <v>58</v>
          </cell>
          <cell r="P306" t="str">
            <v>58.0</v>
          </cell>
          <cell r="Q306" t="str">
            <v>3</v>
          </cell>
          <cell r="R306" t="str">
            <v/>
          </cell>
          <cell r="S306" t="str">
            <v>B</v>
          </cell>
          <cell r="T306" t="str">
            <v/>
          </cell>
          <cell r="U306" t="str">
            <v>21</v>
          </cell>
          <cell r="V306" t="str">
            <v>面试</v>
          </cell>
          <cell r="W306" t="str">
            <v/>
          </cell>
          <cell r="X306" t="str">
            <v/>
          </cell>
          <cell r="Y306" t="str">
            <v/>
          </cell>
          <cell r="Z306" t="str">
            <v>73.5</v>
          </cell>
          <cell r="AA306" t="str">
            <v>101.0</v>
          </cell>
          <cell r="AB306" t="str">
            <v>174.5</v>
          </cell>
          <cell r="AC306" t="str">
            <v>9</v>
          </cell>
          <cell r="AD306" t="str">
            <v>否</v>
          </cell>
          <cell r="AE306" t="str">
            <v/>
          </cell>
          <cell r="AF306" t="str">
            <v>玉林高中附属初中(玉林市玉州区人民东路77号)</v>
          </cell>
          <cell r="AG306" t="str">
            <v>汉</v>
          </cell>
        </row>
        <row r="307">
          <cell r="K307" t="str">
            <v>2145250504122</v>
          </cell>
          <cell r="L307" t="str">
            <v>兴业县碳酸钙产业服务中心</v>
          </cell>
          <cell r="M307" t="str">
            <v>专业技术岗位</v>
          </cell>
          <cell r="N307" t="str">
            <v>1</v>
          </cell>
          <cell r="O307" t="str">
            <v>58</v>
          </cell>
          <cell r="P307" t="str">
            <v>58.0</v>
          </cell>
          <cell r="Q307" t="str">
            <v>3</v>
          </cell>
          <cell r="R307" t="str">
            <v/>
          </cell>
          <cell r="S307" t="str">
            <v>B</v>
          </cell>
          <cell r="T307" t="str">
            <v/>
          </cell>
          <cell r="U307" t="str">
            <v>21</v>
          </cell>
          <cell r="V307" t="str">
            <v>面试</v>
          </cell>
          <cell r="W307" t="str">
            <v/>
          </cell>
          <cell r="X307" t="str">
            <v/>
          </cell>
          <cell r="Y307" t="str">
            <v/>
          </cell>
          <cell r="Z307" t="str">
            <v>92.0</v>
          </cell>
          <cell r="AA307" t="str">
            <v>81.5</v>
          </cell>
          <cell r="AB307" t="str">
            <v>173.5</v>
          </cell>
          <cell r="AC307" t="str">
            <v>11</v>
          </cell>
          <cell r="AD307" t="str">
            <v>否</v>
          </cell>
          <cell r="AE307" t="str">
            <v/>
          </cell>
          <cell r="AF307" t="str">
            <v>玉林高中附属初中(玉林市玉州区人民东路77号)</v>
          </cell>
          <cell r="AG307" t="str">
            <v>汉族</v>
          </cell>
        </row>
        <row r="308">
          <cell r="K308" t="str">
            <v>2145250503602</v>
          </cell>
          <cell r="L308" t="str">
            <v>兴业县碳酸钙产业服务中心</v>
          </cell>
          <cell r="M308" t="str">
            <v>专业技术岗位</v>
          </cell>
          <cell r="N308" t="str">
            <v>1</v>
          </cell>
          <cell r="O308" t="str">
            <v>58</v>
          </cell>
          <cell r="P308" t="str">
            <v>58.0</v>
          </cell>
          <cell r="Q308" t="str">
            <v>3</v>
          </cell>
          <cell r="R308" t="str">
            <v/>
          </cell>
          <cell r="S308" t="str">
            <v>B</v>
          </cell>
          <cell r="T308" t="str">
            <v/>
          </cell>
          <cell r="U308" t="str">
            <v>21</v>
          </cell>
          <cell r="V308" t="str">
            <v>面试</v>
          </cell>
          <cell r="W308" t="str">
            <v/>
          </cell>
          <cell r="X308" t="str">
            <v/>
          </cell>
          <cell r="Y308" t="str">
            <v/>
          </cell>
          <cell r="Z308" t="str">
            <v>89.0</v>
          </cell>
          <cell r="AA308" t="str">
            <v>83.0</v>
          </cell>
          <cell r="AB308" t="str">
            <v>172.0</v>
          </cell>
          <cell r="AC308" t="str">
            <v>12</v>
          </cell>
          <cell r="AD308" t="str">
            <v>否</v>
          </cell>
          <cell r="AE308" t="str">
            <v/>
          </cell>
          <cell r="AF308" t="str">
            <v>玉林高中附属初中(玉林市玉州区人民东路77号)</v>
          </cell>
          <cell r="AG308" t="str">
            <v>汉</v>
          </cell>
        </row>
        <row r="309">
          <cell r="K309" t="str">
            <v>2145250504124</v>
          </cell>
          <cell r="L309" t="str">
            <v>兴业县碳酸钙产业服务中心</v>
          </cell>
          <cell r="M309" t="str">
            <v>专业技术岗位</v>
          </cell>
          <cell r="N309" t="str">
            <v>1</v>
          </cell>
          <cell r="O309" t="str">
            <v>58</v>
          </cell>
          <cell r="P309" t="str">
            <v>58.0</v>
          </cell>
          <cell r="Q309" t="str">
            <v>3</v>
          </cell>
          <cell r="R309" t="str">
            <v/>
          </cell>
          <cell r="S309" t="str">
            <v>B</v>
          </cell>
          <cell r="T309" t="str">
            <v/>
          </cell>
          <cell r="U309" t="str">
            <v>21</v>
          </cell>
          <cell r="V309" t="str">
            <v>面试</v>
          </cell>
          <cell r="W309" t="str">
            <v/>
          </cell>
          <cell r="X309" t="str">
            <v/>
          </cell>
          <cell r="Y309" t="str">
            <v/>
          </cell>
          <cell r="Z309" t="str">
            <v>80.5</v>
          </cell>
          <cell r="AA309" t="str">
            <v>90.5</v>
          </cell>
          <cell r="AB309" t="str">
            <v>171.0</v>
          </cell>
          <cell r="AC309" t="str">
            <v>13</v>
          </cell>
          <cell r="AD309" t="str">
            <v>否</v>
          </cell>
          <cell r="AE309" t="str">
            <v/>
          </cell>
          <cell r="AF309" t="str">
            <v>玉林高中附属初中(玉林市玉州区人民东路77号)</v>
          </cell>
          <cell r="AG309" t="str">
            <v>汉</v>
          </cell>
        </row>
        <row r="310">
          <cell r="K310" t="str">
            <v>2145250503612</v>
          </cell>
          <cell r="L310" t="str">
            <v>兴业县碳酸钙产业服务中心</v>
          </cell>
          <cell r="M310" t="str">
            <v>专业技术岗位</v>
          </cell>
          <cell r="N310" t="str">
            <v>1</v>
          </cell>
          <cell r="O310" t="str">
            <v>58</v>
          </cell>
          <cell r="P310" t="str">
            <v>58.0</v>
          </cell>
          <cell r="Q310" t="str">
            <v>3</v>
          </cell>
          <cell r="R310" t="str">
            <v/>
          </cell>
          <cell r="S310" t="str">
            <v>B</v>
          </cell>
          <cell r="T310" t="str">
            <v/>
          </cell>
          <cell r="U310" t="str">
            <v>21</v>
          </cell>
          <cell r="V310" t="str">
            <v>面试</v>
          </cell>
          <cell r="W310" t="str">
            <v/>
          </cell>
          <cell r="X310" t="str">
            <v/>
          </cell>
          <cell r="Y310" t="str">
            <v/>
          </cell>
          <cell r="Z310" t="str">
            <v>87.0</v>
          </cell>
          <cell r="AA310" t="str">
            <v>82.0</v>
          </cell>
          <cell r="AB310" t="str">
            <v>169.0</v>
          </cell>
          <cell r="AC310" t="str">
            <v>14</v>
          </cell>
          <cell r="AD310" t="str">
            <v>否</v>
          </cell>
          <cell r="AE310" t="str">
            <v/>
          </cell>
          <cell r="AF310" t="str">
            <v>玉林高中附属初中(玉林市玉州区人民东路77号)</v>
          </cell>
          <cell r="AG310" t="str">
            <v>汉族</v>
          </cell>
        </row>
        <row r="311">
          <cell r="K311" t="str">
            <v>2145250503911</v>
          </cell>
          <cell r="L311" t="str">
            <v>兴业县碳酸钙产业服务中心</v>
          </cell>
          <cell r="M311" t="str">
            <v>专业技术岗位</v>
          </cell>
          <cell r="N311" t="str">
            <v>1</v>
          </cell>
          <cell r="O311" t="str">
            <v>58</v>
          </cell>
          <cell r="P311" t="str">
            <v>58.0</v>
          </cell>
          <cell r="Q311" t="str">
            <v>3</v>
          </cell>
          <cell r="R311" t="str">
            <v/>
          </cell>
          <cell r="S311" t="str">
            <v>B</v>
          </cell>
          <cell r="T311" t="str">
            <v/>
          </cell>
          <cell r="U311" t="str">
            <v>21</v>
          </cell>
          <cell r="V311" t="str">
            <v>面试</v>
          </cell>
          <cell r="W311" t="str">
            <v/>
          </cell>
          <cell r="X311" t="str">
            <v/>
          </cell>
          <cell r="Y311" t="str">
            <v/>
          </cell>
          <cell r="Z311" t="str">
            <v>83.0</v>
          </cell>
          <cell r="AA311" t="str">
            <v>83.0</v>
          </cell>
          <cell r="AB311" t="str">
            <v>166.0</v>
          </cell>
          <cell r="AC311" t="str">
            <v>15</v>
          </cell>
          <cell r="AD311" t="str">
            <v>否</v>
          </cell>
          <cell r="AE311" t="str">
            <v/>
          </cell>
          <cell r="AF311" t="str">
            <v>玉林高中附属初中(玉林市玉州区人民东路77号)</v>
          </cell>
          <cell r="AG311" t="str">
            <v>汉族</v>
          </cell>
        </row>
        <row r="312">
          <cell r="K312" t="str">
            <v>2145250503709</v>
          </cell>
          <cell r="L312" t="str">
            <v>兴业县碳酸钙产业服务中心</v>
          </cell>
          <cell r="M312" t="str">
            <v>专业技术岗位</v>
          </cell>
          <cell r="N312" t="str">
            <v>1</v>
          </cell>
          <cell r="O312" t="str">
            <v>58</v>
          </cell>
          <cell r="P312" t="str">
            <v>58.0</v>
          </cell>
          <cell r="Q312" t="str">
            <v>3</v>
          </cell>
          <cell r="R312" t="str">
            <v/>
          </cell>
          <cell r="S312" t="str">
            <v>B</v>
          </cell>
          <cell r="T312" t="str">
            <v/>
          </cell>
          <cell r="U312" t="str">
            <v>21</v>
          </cell>
          <cell r="V312" t="str">
            <v>面试</v>
          </cell>
          <cell r="W312" t="str">
            <v/>
          </cell>
          <cell r="X312" t="str">
            <v/>
          </cell>
          <cell r="Y312" t="str">
            <v/>
          </cell>
          <cell r="Z312" t="str">
            <v>80.0</v>
          </cell>
          <cell r="AA312" t="str">
            <v>79.5</v>
          </cell>
          <cell r="AB312" t="str">
            <v>159.5</v>
          </cell>
          <cell r="AC312" t="str">
            <v>16</v>
          </cell>
          <cell r="AD312" t="str">
            <v>否</v>
          </cell>
          <cell r="AE312" t="str">
            <v/>
          </cell>
          <cell r="AF312" t="str">
            <v>玉林高中附属初中(玉林市玉州区人民东路77号)</v>
          </cell>
          <cell r="AG312" t="str">
            <v>汉</v>
          </cell>
        </row>
        <row r="313">
          <cell r="K313" t="str">
            <v>2145250503416</v>
          </cell>
          <cell r="L313" t="str">
            <v>兴业县碳酸钙产业服务中心</v>
          </cell>
          <cell r="M313" t="str">
            <v>专业技术岗位</v>
          </cell>
          <cell r="N313" t="str">
            <v>1</v>
          </cell>
          <cell r="O313" t="str">
            <v>58</v>
          </cell>
          <cell r="P313" t="str">
            <v>58.0</v>
          </cell>
          <cell r="Q313" t="str">
            <v>3</v>
          </cell>
          <cell r="R313" t="str">
            <v/>
          </cell>
          <cell r="S313" t="str">
            <v>B</v>
          </cell>
          <cell r="T313" t="str">
            <v/>
          </cell>
          <cell r="U313" t="str">
            <v>21</v>
          </cell>
          <cell r="V313" t="str">
            <v>面试</v>
          </cell>
          <cell r="W313" t="str">
            <v/>
          </cell>
          <cell r="X313" t="str">
            <v/>
          </cell>
          <cell r="Y313" t="str">
            <v/>
          </cell>
          <cell r="Z313" t="str">
            <v>68.0</v>
          </cell>
          <cell r="AA313" t="str">
            <v>90.0</v>
          </cell>
          <cell r="AB313" t="str">
            <v>158.0</v>
          </cell>
          <cell r="AC313" t="str">
            <v>17</v>
          </cell>
          <cell r="AD313" t="str">
            <v>否</v>
          </cell>
          <cell r="AE313" t="str">
            <v/>
          </cell>
          <cell r="AF313" t="str">
            <v>玉林高中附属初中(玉林市玉州区人民东路77号)</v>
          </cell>
          <cell r="AG313" t="str">
            <v>汉</v>
          </cell>
        </row>
        <row r="314">
          <cell r="K314" t="str">
            <v>2145250503826</v>
          </cell>
          <cell r="L314" t="str">
            <v>兴业县碳酸钙产业服务中心</v>
          </cell>
          <cell r="M314" t="str">
            <v>专业技术岗位</v>
          </cell>
          <cell r="N314" t="str">
            <v>1</v>
          </cell>
          <cell r="O314" t="str">
            <v>58</v>
          </cell>
          <cell r="P314" t="str">
            <v>58.0</v>
          </cell>
          <cell r="Q314" t="str">
            <v>3</v>
          </cell>
          <cell r="R314" t="str">
            <v/>
          </cell>
          <cell r="S314" t="str">
            <v>B</v>
          </cell>
          <cell r="T314" t="str">
            <v/>
          </cell>
          <cell r="U314" t="str">
            <v>21</v>
          </cell>
          <cell r="V314" t="str">
            <v>面试</v>
          </cell>
          <cell r="W314" t="str">
            <v/>
          </cell>
          <cell r="X314" t="str">
            <v/>
          </cell>
          <cell r="Y314" t="str">
            <v/>
          </cell>
          <cell r="Z314" t="str">
            <v>71.5</v>
          </cell>
          <cell r="AA314" t="str">
            <v>86.0</v>
          </cell>
          <cell r="AB314" t="str">
            <v>157.5</v>
          </cell>
          <cell r="AC314" t="str">
            <v>18</v>
          </cell>
          <cell r="AD314" t="str">
            <v>否</v>
          </cell>
          <cell r="AE314" t="str">
            <v/>
          </cell>
          <cell r="AF314" t="str">
            <v>玉林高中附属初中(玉林市玉州区人民东路77号)</v>
          </cell>
          <cell r="AG314" t="str">
            <v>汉族</v>
          </cell>
        </row>
        <row r="315">
          <cell r="K315" t="str">
            <v>2145250503924</v>
          </cell>
          <cell r="L315" t="str">
            <v>兴业县碳酸钙产业服务中心</v>
          </cell>
          <cell r="M315" t="str">
            <v>专业技术岗位</v>
          </cell>
          <cell r="N315" t="str">
            <v>1</v>
          </cell>
          <cell r="O315" t="str">
            <v>58</v>
          </cell>
          <cell r="P315" t="str">
            <v>58.0</v>
          </cell>
          <cell r="Q315" t="str">
            <v>3</v>
          </cell>
          <cell r="R315" t="str">
            <v/>
          </cell>
          <cell r="S315" t="str">
            <v>B</v>
          </cell>
          <cell r="T315" t="str">
            <v/>
          </cell>
          <cell r="U315" t="str">
            <v>21</v>
          </cell>
          <cell r="V315" t="str">
            <v>面试</v>
          </cell>
          <cell r="W315" t="str">
            <v/>
          </cell>
          <cell r="X315" t="str">
            <v/>
          </cell>
          <cell r="Y315" t="str">
            <v/>
          </cell>
          <cell r="Z315" t="str">
            <v>88.0</v>
          </cell>
          <cell r="AA315" t="str">
            <v>68.5</v>
          </cell>
          <cell r="AB315" t="str">
            <v>156.5</v>
          </cell>
          <cell r="AC315" t="str">
            <v>19</v>
          </cell>
          <cell r="AD315" t="str">
            <v>否</v>
          </cell>
          <cell r="AE315" t="str">
            <v/>
          </cell>
          <cell r="AF315" t="str">
            <v>玉林高中附属初中(玉林市玉州区人民东路77号)</v>
          </cell>
          <cell r="AG315" t="str">
            <v>汉族</v>
          </cell>
        </row>
        <row r="316">
          <cell r="K316" t="str">
            <v>2145250503711</v>
          </cell>
          <cell r="L316" t="str">
            <v>兴业县碳酸钙产业服务中心</v>
          </cell>
          <cell r="M316" t="str">
            <v>专业技术岗位</v>
          </cell>
          <cell r="N316" t="str">
            <v>1</v>
          </cell>
          <cell r="O316" t="str">
            <v>58</v>
          </cell>
          <cell r="P316" t="str">
            <v>58.0</v>
          </cell>
          <cell r="Q316" t="str">
            <v>3</v>
          </cell>
          <cell r="R316" t="str">
            <v/>
          </cell>
          <cell r="S316" t="str">
            <v>B</v>
          </cell>
          <cell r="T316" t="str">
            <v/>
          </cell>
          <cell r="U316" t="str">
            <v>21</v>
          </cell>
          <cell r="V316" t="str">
            <v>面试</v>
          </cell>
          <cell r="W316" t="str">
            <v/>
          </cell>
          <cell r="X316" t="str">
            <v/>
          </cell>
          <cell r="Y316" t="str">
            <v/>
          </cell>
          <cell r="Z316" t="str">
            <v>78.5</v>
          </cell>
          <cell r="AA316" t="str">
            <v>75.0</v>
          </cell>
          <cell r="AB316" t="str">
            <v>153.5</v>
          </cell>
          <cell r="AC316" t="str">
            <v>20</v>
          </cell>
          <cell r="AD316" t="str">
            <v>否</v>
          </cell>
          <cell r="AE316" t="str">
            <v/>
          </cell>
          <cell r="AF316" t="str">
            <v>玉林高中附属初中(玉林市玉州区人民东路77号)</v>
          </cell>
          <cell r="AG316" t="str">
            <v>汉族</v>
          </cell>
        </row>
        <row r="317">
          <cell r="K317" t="str">
            <v>2145250504104</v>
          </cell>
          <cell r="L317" t="str">
            <v>兴业县碳酸钙产业服务中心</v>
          </cell>
          <cell r="M317" t="str">
            <v>专业技术岗位</v>
          </cell>
          <cell r="N317" t="str">
            <v>1</v>
          </cell>
          <cell r="O317" t="str">
            <v>58</v>
          </cell>
          <cell r="P317" t="str">
            <v>58.0</v>
          </cell>
          <cell r="Q317" t="str">
            <v>3</v>
          </cell>
          <cell r="R317" t="str">
            <v/>
          </cell>
          <cell r="S317" t="str">
            <v>B</v>
          </cell>
          <cell r="T317" t="str">
            <v/>
          </cell>
          <cell r="U317" t="str">
            <v>21</v>
          </cell>
          <cell r="V317" t="str">
            <v>面试</v>
          </cell>
          <cell r="W317" t="str">
            <v/>
          </cell>
          <cell r="X317" t="str">
            <v/>
          </cell>
          <cell r="Y317" t="str">
            <v/>
          </cell>
          <cell r="Z317" t="str">
            <v>73.0</v>
          </cell>
          <cell r="AA317" t="str">
            <v>79.0</v>
          </cell>
          <cell r="AB317" t="str">
            <v>152.0</v>
          </cell>
          <cell r="AC317" t="str">
            <v>21</v>
          </cell>
          <cell r="AD317" t="str">
            <v>否</v>
          </cell>
          <cell r="AE317" t="str">
            <v/>
          </cell>
          <cell r="AF317" t="str">
            <v>玉林高中附属初中(玉林市玉州区人民东路77号)</v>
          </cell>
          <cell r="AG317" t="str">
            <v>汉族</v>
          </cell>
        </row>
        <row r="318">
          <cell r="K318" t="str">
            <v>2145250504128</v>
          </cell>
          <cell r="L318" t="str">
            <v>兴业县碳酸钙产业服务中心</v>
          </cell>
          <cell r="M318" t="str">
            <v>专业技术岗位</v>
          </cell>
          <cell r="N318" t="str">
            <v>1</v>
          </cell>
          <cell r="O318" t="str">
            <v>58</v>
          </cell>
          <cell r="P318" t="str">
            <v>58.0</v>
          </cell>
          <cell r="Q318" t="str">
            <v>3</v>
          </cell>
          <cell r="R318" t="str">
            <v/>
          </cell>
          <cell r="S318" t="str">
            <v>B</v>
          </cell>
          <cell r="T318" t="str">
            <v/>
          </cell>
          <cell r="U318" t="str">
            <v>21</v>
          </cell>
          <cell r="V318" t="str">
            <v>面试</v>
          </cell>
          <cell r="W318" t="str">
            <v/>
          </cell>
          <cell r="X318" t="str">
            <v/>
          </cell>
          <cell r="Y318" t="str">
            <v/>
          </cell>
          <cell r="Z318" t="str">
            <v>83.5</v>
          </cell>
          <cell r="AA318" t="str">
            <v>65.0</v>
          </cell>
          <cell r="AB318" t="str">
            <v>148.5</v>
          </cell>
          <cell r="AC318" t="str">
            <v>22</v>
          </cell>
          <cell r="AD318" t="str">
            <v>否</v>
          </cell>
          <cell r="AE318" t="str">
            <v/>
          </cell>
          <cell r="AF318" t="str">
            <v>玉林高中附属初中(玉林市玉州区人民东路77号)</v>
          </cell>
          <cell r="AG318" t="str">
            <v>汉族</v>
          </cell>
        </row>
        <row r="319">
          <cell r="K319" t="str">
            <v>2145250504116</v>
          </cell>
          <cell r="L319" t="str">
            <v>兴业县碳酸钙产业服务中心</v>
          </cell>
          <cell r="M319" t="str">
            <v>专业技术岗位</v>
          </cell>
          <cell r="N319" t="str">
            <v>1</v>
          </cell>
          <cell r="O319" t="str">
            <v>58</v>
          </cell>
          <cell r="P319" t="str">
            <v>58.0</v>
          </cell>
          <cell r="Q319" t="str">
            <v>3</v>
          </cell>
          <cell r="R319" t="str">
            <v/>
          </cell>
          <cell r="S319" t="str">
            <v>B</v>
          </cell>
          <cell r="T319" t="str">
            <v/>
          </cell>
          <cell r="U319" t="str">
            <v>21</v>
          </cell>
          <cell r="V319" t="str">
            <v>面试</v>
          </cell>
          <cell r="W319" t="str">
            <v/>
          </cell>
          <cell r="X319" t="str">
            <v/>
          </cell>
          <cell r="Y319" t="str">
            <v/>
          </cell>
          <cell r="Z319" t="str">
            <v>69.0</v>
          </cell>
          <cell r="AA319" t="str">
            <v>77.0</v>
          </cell>
          <cell r="AB319" t="str">
            <v>146.0</v>
          </cell>
          <cell r="AC319" t="str">
            <v>23</v>
          </cell>
          <cell r="AD319" t="str">
            <v>否</v>
          </cell>
          <cell r="AE319" t="str">
            <v/>
          </cell>
          <cell r="AF319" t="str">
            <v>玉林高中附属初中(玉林市玉州区人民东路77号)</v>
          </cell>
          <cell r="AG319" t="str">
            <v>汉族</v>
          </cell>
        </row>
        <row r="320">
          <cell r="K320" t="str">
            <v>2145250503515</v>
          </cell>
          <cell r="L320" t="str">
            <v>兴业县碳酸钙产业服务中心</v>
          </cell>
          <cell r="M320" t="str">
            <v>专业技术岗位</v>
          </cell>
          <cell r="N320" t="str">
            <v>1</v>
          </cell>
          <cell r="O320" t="str">
            <v>58</v>
          </cell>
          <cell r="P320" t="str">
            <v>58.0</v>
          </cell>
          <cell r="Q320" t="str">
            <v>3</v>
          </cell>
          <cell r="R320" t="str">
            <v/>
          </cell>
          <cell r="S320" t="str">
            <v>B</v>
          </cell>
          <cell r="T320" t="str">
            <v/>
          </cell>
          <cell r="U320" t="str">
            <v>21</v>
          </cell>
          <cell r="V320" t="str">
            <v>面试</v>
          </cell>
          <cell r="W320" t="str">
            <v/>
          </cell>
          <cell r="X320" t="str">
            <v/>
          </cell>
          <cell r="Y320" t="str">
            <v/>
          </cell>
          <cell r="Z320" t="str">
            <v>67.0</v>
          </cell>
          <cell r="AA320" t="str">
            <v>77.0</v>
          </cell>
          <cell r="AB320" t="str">
            <v>144.0</v>
          </cell>
          <cell r="AC320" t="str">
            <v>24</v>
          </cell>
          <cell r="AD320" t="str">
            <v>否</v>
          </cell>
          <cell r="AE320" t="str">
            <v/>
          </cell>
          <cell r="AF320" t="str">
            <v>玉林高中附属初中(玉林市玉州区人民东路77号)</v>
          </cell>
          <cell r="AG320" t="str">
            <v>汉族</v>
          </cell>
        </row>
        <row r="321">
          <cell r="K321" t="str">
            <v>2145250503807</v>
          </cell>
          <cell r="L321" t="str">
            <v>兴业县碳酸钙产业服务中心</v>
          </cell>
          <cell r="M321" t="str">
            <v>专业技术岗位</v>
          </cell>
          <cell r="N321" t="str">
            <v>1</v>
          </cell>
          <cell r="O321" t="str">
            <v>58</v>
          </cell>
          <cell r="P321" t="str">
            <v>58.0</v>
          </cell>
          <cell r="Q321" t="str">
            <v>3</v>
          </cell>
          <cell r="R321" t="str">
            <v/>
          </cell>
          <cell r="S321" t="str">
            <v>B</v>
          </cell>
          <cell r="T321" t="str">
            <v/>
          </cell>
          <cell r="U321" t="str">
            <v>21</v>
          </cell>
          <cell r="V321" t="str">
            <v>面试</v>
          </cell>
          <cell r="W321" t="str">
            <v/>
          </cell>
          <cell r="X321" t="str">
            <v/>
          </cell>
          <cell r="Y321" t="str">
            <v/>
          </cell>
          <cell r="Z321" t="str">
            <v>70.0</v>
          </cell>
          <cell r="AA321" t="str">
            <v>73.0</v>
          </cell>
          <cell r="AB321" t="str">
            <v>143.0</v>
          </cell>
          <cell r="AC321" t="str">
            <v>25</v>
          </cell>
          <cell r="AD321" t="str">
            <v>否</v>
          </cell>
          <cell r="AE321" t="str">
            <v/>
          </cell>
          <cell r="AF321" t="str">
            <v>玉林高中附属初中(玉林市玉州区人民东路77号)</v>
          </cell>
          <cell r="AG321" t="str">
            <v>汉族</v>
          </cell>
        </row>
        <row r="322">
          <cell r="K322" t="str">
            <v>2145250504130</v>
          </cell>
          <cell r="L322" t="str">
            <v>兴业县碳酸钙产业服务中心</v>
          </cell>
          <cell r="M322" t="str">
            <v>专业技术岗位</v>
          </cell>
          <cell r="N322" t="str">
            <v>1</v>
          </cell>
          <cell r="O322" t="str">
            <v>58</v>
          </cell>
          <cell r="P322" t="str">
            <v>58.0</v>
          </cell>
          <cell r="Q322" t="str">
            <v>3</v>
          </cell>
          <cell r="R322" t="str">
            <v/>
          </cell>
          <cell r="S322" t="str">
            <v>B</v>
          </cell>
          <cell r="T322" t="str">
            <v/>
          </cell>
          <cell r="U322" t="str">
            <v>21</v>
          </cell>
          <cell r="V322" t="str">
            <v>面试</v>
          </cell>
          <cell r="W322" t="str">
            <v/>
          </cell>
          <cell r="X322" t="str">
            <v/>
          </cell>
          <cell r="Y322" t="str">
            <v/>
          </cell>
          <cell r="Z322" t="str">
            <v>75.0</v>
          </cell>
          <cell r="AA322" t="str">
            <v>66.0</v>
          </cell>
          <cell r="AB322" t="str">
            <v>141.0</v>
          </cell>
          <cell r="AC322" t="str">
            <v>26</v>
          </cell>
          <cell r="AD322" t="str">
            <v>否</v>
          </cell>
          <cell r="AE322" t="str">
            <v/>
          </cell>
          <cell r="AF322" t="str">
            <v>玉林高中附属初中(玉林市玉州区人民东路77号)</v>
          </cell>
          <cell r="AG322" t="str">
            <v>汉</v>
          </cell>
        </row>
        <row r="323">
          <cell r="K323" t="str">
            <v>2145250503621</v>
          </cell>
          <cell r="L323" t="str">
            <v>兴业县碳酸钙产业服务中心</v>
          </cell>
          <cell r="M323" t="str">
            <v>专业技术岗位</v>
          </cell>
          <cell r="N323" t="str">
            <v>1</v>
          </cell>
          <cell r="O323" t="str">
            <v>58</v>
          </cell>
          <cell r="P323" t="str">
            <v>58.0</v>
          </cell>
          <cell r="Q323" t="str">
            <v>3</v>
          </cell>
          <cell r="R323" t="str">
            <v/>
          </cell>
          <cell r="S323" t="str">
            <v>B</v>
          </cell>
          <cell r="T323" t="str">
            <v/>
          </cell>
          <cell r="U323" t="str">
            <v>21</v>
          </cell>
          <cell r="V323" t="str">
            <v>面试</v>
          </cell>
          <cell r="W323" t="str">
            <v/>
          </cell>
          <cell r="X323" t="str">
            <v/>
          </cell>
          <cell r="Y323" t="str">
            <v/>
          </cell>
          <cell r="Z323" t="str">
            <v>84.5</v>
          </cell>
          <cell r="AA323" t="str">
            <v>56.5</v>
          </cell>
          <cell r="AB323" t="str">
            <v>141.0</v>
          </cell>
          <cell r="AC323" t="str">
            <v>26</v>
          </cell>
          <cell r="AD323" t="str">
            <v>否</v>
          </cell>
          <cell r="AE323" t="str">
            <v/>
          </cell>
          <cell r="AF323" t="str">
            <v>玉林高中附属初中(玉林市玉州区人民东路77号)</v>
          </cell>
          <cell r="AG323" t="str">
            <v>汉</v>
          </cell>
        </row>
        <row r="324">
          <cell r="K324" t="str">
            <v>2145250503811</v>
          </cell>
          <cell r="L324" t="str">
            <v>兴业县碳酸钙产业服务中心</v>
          </cell>
          <cell r="M324" t="str">
            <v>专业技术岗位</v>
          </cell>
          <cell r="N324" t="str">
            <v>1</v>
          </cell>
          <cell r="O324" t="str">
            <v>58</v>
          </cell>
          <cell r="P324" t="str">
            <v>58.0</v>
          </cell>
          <cell r="Q324" t="str">
            <v>3</v>
          </cell>
          <cell r="R324" t="str">
            <v/>
          </cell>
          <cell r="S324" t="str">
            <v>B</v>
          </cell>
          <cell r="T324" t="str">
            <v/>
          </cell>
          <cell r="U324" t="str">
            <v>21</v>
          </cell>
          <cell r="V324" t="str">
            <v>面试</v>
          </cell>
          <cell r="W324" t="str">
            <v/>
          </cell>
          <cell r="X324" t="str">
            <v/>
          </cell>
          <cell r="Y324" t="str">
            <v/>
          </cell>
          <cell r="Z324" t="str">
            <v>73.0</v>
          </cell>
          <cell r="AA324" t="str">
            <v>66.0</v>
          </cell>
          <cell r="AB324" t="str">
            <v>139.0</v>
          </cell>
          <cell r="AC324" t="str">
            <v>28</v>
          </cell>
          <cell r="AD324" t="str">
            <v>否</v>
          </cell>
          <cell r="AE324" t="str">
            <v/>
          </cell>
          <cell r="AF324" t="str">
            <v>玉林高中附属初中(玉林市玉州区人民东路77号)</v>
          </cell>
          <cell r="AG324" t="str">
            <v>汉</v>
          </cell>
        </row>
        <row r="325">
          <cell r="K325" t="str">
            <v>2145250503922</v>
          </cell>
          <cell r="L325" t="str">
            <v>兴业县碳酸钙产业服务中心</v>
          </cell>
          <cell r="M325" t="str">
            <v>专业技术岗位</v>
          </cell>
          <cell r="N325" t="str">
            <v>1</v>
          </cell>
          <cell r="O325" t="str">
            <v>58</v>
          </cell>
          <cell r="P325" t="str">
            <v>58.0</v>
          </cell>
          <cell r="Q325" t="str">
            <v>3</v>
          </cell>
          <cell r="R325" t="str">
            <v/>
          </cell>
          <cell r="S325" t="str">
            <v>B</v>
          </cell>
          <cell r="T325" t="str">
            <v/>
          </cell>
          <cell r="U325" t="str">
            <v>21</v>
          </cell>
          <cell r="V325" t="str">
            <v>面试</v>
          </cell>
          <cell r="W325" t="str">
            <v/>
          </cell>
          <cell r="X325" t="str">
            <v/>
          </cell>
          <cell r="Y325" t="str">
            <v/>
          </cell>
          <cell r="Z325" t="str">
            <v>59.5</v>
          </cell>
          <cell r="AA325" t="str">
            <v>79.0</v>
          </cell>
          <cell r="AB325" t="str">
            <v>138.5</v>
          </cell>
          <cell r="AC325" t="str">
            <v>29</v>
          </cell>
          <cell r="AD325" t="str">
            <v>否</v>
          </cell>
          <cell r="AE325" t="str">
            <v/>
          </cell>
          <cell r="AF325" t="str">
            <v>玉林高中附属初中(玉林市玉州区人民东路77号)</v>
          </cell>
          <cell r="AG325" t="str">
            <v>汉族</v>
          </cell>
        </row>
        <row r="326">
          <cell r="K326" t="str">
            <v>2145250503702</v>
          </cell>
          <cell r="L326" t="str">
            <v>兴业县碳酸钙产业服务中心</v>
          </cell>
          <cell r="M326" t="str">
            <v>专业技术岗位</v>
          </cell>
          <cell r="N326" t="str">
            <v>1</v>
          </cell>
          <cell r="O326" t="str">
            <v>58</v>
          </cell>
          <cell r="P326" t="str">
            <v>58.0</v>
          </cell>
          <cell r="Q326" t="str">
            <v>3</v>
          </cell>
          <cell r="R326" t="str">
            <v/>
          </cell>
          <cell r="S326" t="str">
            <v>B</v>
          </cell>
          <cell r="T326" t="str">
            <v/>
          </cell>
          <cell r="U326" t="str">
            <v>21</v>
          </cell>
          <cell r="V326" t="str">
            <v>面试</v>
          </cell>
          <cell r="W326" t="str">
            <v/>
          </cell>
          <cell r="X326" t="str">
            <v/>
          </cell>
          <cell r="Y326" t="str">
            <v/>
          </cell>
          <cell r="Z326" t="str">
            <v>76.5</v>
          </cell>
          <cell r="AA326" t="str">
            <v>60.0</v>
          </cell>
          <cell r="AB326" t="str">
            <v>136.5</v>
          </cell>
          <cell r="AC326" t="str">
            <v>30</v>
          </cell>
          <cell r="AD326" t="str">
            <v>否</v>
          </cell>
          <cell r="AE326" t="str">
            <v/>
          </cell>
          <cell r="AF326" t="str">
            <v>玉林高中附属初中(玉林市玉州区人民东路77号)</v>
          </cell>
          <cell r="AG326" t="str">
            <v>汉</v>
          </cell>
        </row>
        <row r="327">
          <cell r="K327" t="str">
            <v>2145250504109</v>
          </cell>
          <cell r="L327" t="str">
            <v>兴业县碳酸钙产业服务中心</v>
          </cell>
          <cell r="M327" t="str">
            <v>专业技术岗位</v>
          </cell>
          <cell r="N327" t="str">
            <v>1</v>
          </cell>
          <cell r="O327" t="str">
            <v>58</v>
          </cell>
          <cell r="P327" t="str">
            <v>58.0</v>
          </cell>
          <cell r="Q327" t="str">
            <v>3</v>
          </cell>
          <cell r="R327" t="str">
            <v/>
          </cell>
          <cell r="S327" t="str">
            <v>B</v>
          </cell>
          <cell r="T327" t="str">
            <v/>
          </cell>
          <cell r="U327" t="str">
            <v>21</v>
          </cell>
          <cell r="V327" t="str">
            <v>面试</v>
          </cell>
          <cell r="W327" t="str">
            <v/>
          </cell>
          <cell r="X327" t="str">
            <v/>
          </cell>
          <cell r="Y327" t="str">
            <v/>
          </cell>
          <cell r="Z327" t="str">
            <v>60.0</v>
          </cell>
          <cell r="AA327" t="str">
            <v>71.0</v>
          </cell>
          <cell r="AB327" t="str">
            <v>131.0</v>
          </cell>
          <cell r="AC327" t="str">
            <v>31</v>
          </cell>
          <cell r="AD327" t="str">
            <v>否</v>
          </cell>
          <cell r="AE327" t="str">
            <v/>
          </cell>
          <cell r="AF327" t="str">
            <v>玉林高中附属初中(玉林市玉州区人民东路77号)</v>
          </cell>
          <cell r="AG327" t="str">
            <v>汉族</v>
          </cell>
        </row>
        <row r="328">
          <cell r="K328" t="str">
            <v>2145250504106</v>
          </cell>
          <cell r="L328" t="str">
            <v>兴业县碳酸钙产业服务中心</v>
          </cell>
          <cell r="M328" t="str">
            <v>专业技术岗位</v>
          </cell>
          <cell r="N328" t="str">
            <v>1</v>
          </cell>
          <cell r="O328" t="str">
            <v>58</v>
          </cell>
          <cell r="P328" t="str">
            <v>58.0</v>
          </cell>
          <cell r="Q328" t="str">
            <v>3</v>
          </cell>
          <cell r="R328" t="str">
            <v/>
          </cell>
          <cell r="S328" t="str">
            <v>B</v>
          </cell>
          <cell r="T328" t="str">
            <v/>
          </cell>
          <cell r="U328" t="str">
            <v>21</v>
          </cell>
          <cell r="V328" t="str">
            <v>面试</v>
          </cell>
          <cell r="W328" t="str">
            <v/>
          </cell>
          <cell r="X328" t="str">
            <v/>
          </cell>
          <cell r="Y328" t="str">
            <v/>
          </cell>
          <cell r="Z328" t="str">
            <v>62.5</v>
          </cell>
          <cell r="AA328" t="str">
            <v>68.0</v>
          </cell>
          <cell r="AB328" t="str">
            <v>130.5</v>
          </cell>
          <cell r="AC328" t="str">
            <v>32</v>
          </cell>
          <cell r="AD328" t="str">
            <v>否</v>
          </cell>
          <cell r="AE328" t="str">
            <v/>
          </cell>
          <cell r="AF328" t="str">
            <v>玉林高中附属初中(玉林市玉州区人民东路77号)</v>
          </cell>
          <cell r="AG328" t="str">
            <v>汉族</v>
          </cell>
        </row>
        <row r="329">
          <cell r="K329" t="str">
            <v>2145250504111</v>
          </cell>
          <cell r="L329" t="str">
            <v>兴业县碳酸钙产业服务中心</v>
          </cell>
          <cell r="M329" t="str">
            <v>专业技术岗位</v>
          </cell>
          <cell r="N329" t="str">
            <v>1</v>
          </cell>
          <cell r="O329" t="str">
            <v>58</v>
          </cell>
          <cell r="P329" t="str">
            <v>58.0</v>
          </cell>
          <cell r="Q329" t="str">
            <v>3</v>
          </cell>
          <cell r="R329" t="str">
            <v/>
          </cell>
          <cell r="S329" t="str">
            <v>B</v>
          </cell>
          <cell r="T329" t="str">
            <v/>
          </cell>
          <cell r="U329" t="str">
            <v>21</v>
          </cell>
          <cell r="V329" t="str">
            <v>面试</v>
          </cell>
          <cell r="W329" t="str">
            <v>3.0</v>
          </cell>
          <cell r="X329" t="str">
            <v>少数民族</v>
          </cell>
          <cell r="Y329" t="str">
            <v>同意加分</v>
          </cell>
          <cell r="Z329" t="str">
            <v>71.0</v>
          </cell>
          <cell r="AA329" t="str">
            <v>55.0</v>
          </cell>
          <cell r="AB329" t="str">
            <v>129.0</v>
          </cell>
          <cell r="AC329" t="str">
            <v>33</v>
          </cell>
          <cell r="AD329" t="str">
            <v>否</v>
          </cell>
          <cell r="AE329" t="str">
            <v/>
          </cell>
          <cell r="AF329" t="str">
            <v>玉林高中附属初中(玉林市玉州区人民东路77号)</v>
          </cell>
          <cell r="AG329" t="str">
            <v>仫佬族</v>
          </cell>
        </row>
        <row r="330">
          <cell r="K330" t="str">
            <v>2145250503516</v>
          </cell>
          <cell r="L330" t="str">
            <v>兴业县碳酸钙产业服务中心</v>
          </cell>
          <cell r="M330" t="str">
            <v>专业技术岗位</v>
          </cell>
          <cell r="N330" t="str">
            <v>1</v>
          </cell>
          <cell r="O330" t="str">
            <v>58</v>
          </cell>
          <cell r="P330" t="str">
            <v>58.0</v>
          </cell>
          <cell r="Q330" t="str">
            <v>3</v>
          </cell>
          <cell r="R330" t="str">
            <v/>
          </cell>
          <cell r="S330" t="str">
            <v>B</v>
          </cell>
          <cell r="T330" t="str">
            <v/>
          </cell>
          <cell r="U330" t="str">
            <v>21</v>
          </cell>
          <cell r="V330" t="str">
            <v>面试</v>
          </cell>
          <cell r="W330" t="str">
            <v/>
          </cell>
          <cell r="X330" t="str">
            <v/>
          </cell>
          <cell r="Y330" t="str">
            <v/>
          </cell>
          <cell r="Z330" t="str">
            <v>65.5</v>
          </cell>
          <cell r="AA330" t="str">
            <v>61.0</v>
          </cell>
          <cell r="AB330" t="str">
            <v>126.5</v>
          </cell>
          <cell r="AC330" t="str">
            <v>34</v>
          </cell>
          <cell r="AD330" t="str">
            <v>否</v>
          </cell>
          <cell r="AE330" t="str">
            <v/>
          </cell>
          <cell r="AF330" t="str">
            <v>玉林高中附属初中(玉林市玉州区人民东路77号)</v>
          </cell>
          <cell r="AG330" t="str">
            <v>汉</v>
          </cell>
        </row>
        <row r="331">
          <cell r="K331" t="str">
            <v>2145250503503</v>
          </cell>
          <cell r="L331" t="str">
            <v>兴业县碳酸钙产业服务中心</v>
          </cell>
          <cell r="M331" t="str">
            <v>专业技术岗位</v>
          </cell>
          <cell r="N331" t="str">
            <v>1</v>
          </cell>
          <cell r="O331" t="str">
            <v>58</v>
          </cell>
          <cell r="P331" t="str">
            <v>58.0</v>
          </cell>
          <cell r="Q331" t="str">
            <v>3</v>
          </cell>
          <cell r="R331" t="str">
            <v/>
          </cell>
          <cell r="S331" t="str">
            <v>B</v>
          </cell>
          <cell r="T331" t="str">
            <v/>
          </cell>
          <cell r="U331" t="str">
            <v>21</v>
          </cell>
          <cell r="V331" t="str">
            <v>面试</v>
          </cell>
          <cell r="W331" t="str">
            <v/>
          </cell>
          <cell r="X331" t="str">
            <v/>
          </cell>
          <cell r="Y331" t="str">
            <v/>
          </cell>
          <cell r="Z331" t="str">
            <v>62.5</v>
          </cell>
          <cell r="AA331" t="str">
            <v>62.0</v>
          </cell>
          <cell r="AB331" t="str">
            <v>124.5</v>
          </cell>
          <cell r="AC331" t="str">
            <v>35</v>
          </cell>
          <cell r="AD331" t="str">
            <v>否</v>
          </cell>
          <cell r="AE331" t="str">
            <v/>
          </cell>
          <cell r="AF331" t="str">
            <v>玉林高中附属初中(玉林市玉州区人民东路77号)</v>
          </cell>
          <cell r="AG331" t="str">
            <v>汉</v>
          </cell>
        </row>
        <row r="332">
          <cell r="K332" t="str">
            <v>2145250503607</v>
          </cell>
          <cell r="L332" t="str">
            <v>兴业县碳酸钙产业服务中心</v>
          </cell>
          <cell r="M332" t="str">
            <v>专业技术岗位</v>
          </cell>
          <cell r="N332" t="str">
            <v>1</v>
          </cell>
          <cell r="O332" t="str">
            <v>58</v>
          </cell>
          <cell r="P332" t="str">
            <v>58.0</v>
          </cell>
          <cell r="Q332" t="str">
            <v>3</v>
          </cell>
          <cell r="R332" t="str">
            <v/>
          </cell>
          <cell r="S332" t="str">
            <v>B</v>
          </cell>
          <cell r="T332" t="str">
            <v/>
          </cell>
          <cell r="U332" t="str">
            <v>21</v>
          </cell>
          <cell r="V332" t="str">
            <v>面试</v>
          </cell>
          <cell r="W332" t="str">
            <v/>
          </cell>
          <cell r="X332" t="str">
            <v/>
          </cell>
          <cell r="Y332" t="str">
            <v/>
          </cell>
          <cell r="Z332" t="str">
            <v>41.0</v>
          </cell>
          <cell r="AA332" t="str">
            <v>82.0</v>
          </cell>
          <cell r="AB332" t="str">
            <v>123.0</v>
          </cell>
          <cell r="AC332" t="str">
            <v>36</v>
          </cell>
          <cell r="AD332" t="str">
            <v>否</v>
          </cell>
          <cell r="AE332" t="str">
            <v/>
          </cell>
          <cell r="AF332" t="str">
            <v>玉林高中附属初中(玉林市玉州区人民东路77号)</v>
          </cell>
          <cell r="AG332" t="str">
            <v>汉族</v>
          </cell>
        </row>
        <row r="333">
          <cell r="K333" t="str">
            <v>2145250503608</v>
          </cell>
          <cell r="L333" t="str">
            <v>兴业县碳酸钙产业服务中心</v>
          </cell>
          <cell r="M333" t="str">
            <v>专业技术岗位</v>
          </cell>
          <cell r="N333" t="str">
            <v>1</v>
          </cell>
          <cell r="O333" t="str">
            <v>58</v>
          </cell>
          <cell r="P333" t="str">
            <v>58.0</v>
          </cell>
          <cell r="Q333" t="str">
            <v>3</v>
          </cell>
          <cell r="R333" t="str">
            <v/>
          </cell>
          <cell r="S333" t="str">
            <v>B</v>
          </cell>
          <cell r="T333" t="str">
            <v/>
          </cell>
          <cell r="U333" t="str">
            <v>21</v>
          </cell>
          <cell r="V333" t="str">
            <v>面试</v>
          </cell>
          <cell r="W333" t="str">
            <v/>
          </cell>
          <cell r="X333" t="str">
            <v/>
          </cell>
          <cell r="Y333" t="str">
            <v/>
          </cell>
          <cell r="Z333" t="str">
            <v>63.5</v>
          </cell>
          <cell r="AA333" t="str">
            <v>59.0</v>
          </cell>
          <cell r="AB333" t="str">
            <v>122.5</v>
          </cell>
          <cell r="AC333" t="str">
            <v>37</v>
          </cell>
          <cell r="AD333" t="str">
            <v>否</v>
          </cell>
          <cell r="AE333" t="str">
            <v/>
          </cell>
          <cell r="AF333" t="str">
            <v>玉林高中附属初中(玉林市玉州区人民东路77号)</v>
          </cell>
          <cell r="AG333" t="str">
            <v>汉族</v>
          </cell>
        </row>
        <row r="334">
          <cell r="K334" t="str">
            <v>2145250503818</v>
          </cell>
          <cell r="L334" t="str">
            <v>兴业县碳酸钙产业服务中心</v>
          </cell>
          <cell r="M334" t="str">
            <v>专业技术岗位</v>
          </cell>
          <cell r="N334" t="str">
            <v>1</v>
          </cell>
          <cell r="O334" t="str">
            <v>58</v>
          </cell>
          <cell r="P334" t="str">
            <v>58.0</v>
          </cell>
          <cell r="Q334" t="str">
            <v>3</v>
          </cell>
          <cell r="R334" t="str">
            <v/>
          </cell>
          <cell r="S334" t="str">
            <v>B</v>
          </cell>
          <cell r="T334" t="str">
            <v/>
          </cell>
          <cell r="U334" t="str">
            <v>21</v>
          </cell>
          <cell r="V334" t="str">
            <v>面试</v>
          </cell>
          <cell r="W334" t="str">
            <v/>
          </cell>
          <cell r="X334" t="str">
            <v/>
          </cell>
          <cell r="Y334" t="str">
            <v/>
          </cell>
          <cell r="Z334" t="str">
            <v>66.0</v>
          </cell>
          <cell r="AA334" t="str">
            <v>56.0</v>
          </cell>
          <cell r="AB334" t="str">
            <v>122.0</v>
          </cell>
          <cell r="AC334" t="str">
            <v>38</v>
          </cell>
          <cell r="AD334" t="str">
            <v>否</v>
          </cell>
          <cell r="AE334" t="str">
            <v/>
          </cell>
          <cell r="AF334" t="str">
            <v>玉林高中附属初中(玉林市玉州区人民东路77号)</v>
          </cell>
          <cell r="AG334" t="str">
            <v>汉</v>
          </cell>
        </row>
        <row r="335">
          <cell r="K335" t="str">
            <v>2145250503530</v>
          </cell>
          <cell r="L335" t="str">
            <v>兴业县碳酸钙产业服务中心</v>
          </cell>
          <cell r="M335" t="str">
            <v>专业技术岗位</v>
          </cell>
          <cell r="N335" t="str">
            <v>1</v>
          </cell>
          <cell r="O335" t="str">
            <v>58</v>
          </cell>
          <cell r="P335" t="str">
            <v>58.0</v>
          </cell>
          <cell r="Q335" t="str">
            <v>3</v>
          </cell>
          <cell r="R335" t="str">
            <v/>
          </cell>
          <cell r="S335" t="str">
            <v>B</v>
          </cell>
          <cell r="T335" t="str">
            <v/>
          </cell>
          <cell r="U335" t="str">
            <v>21</v>
          </cell>
          <cell r="V335" t="str">
            <v>面试</v>
          </cell>
          <cell r="W335" t="str">
            <v/>
          </cell>
          <cell r="X335" t="str">
            <v/>
          </cell>
          <cell r="Y335" t="str">
            <v/>
          </cell>
          <cell r="Z335" t="str">
            <v>63.0</v>
          </cell>
          <cell r="AA335" t="str">
            <v>57.0</v>
          </cell>
          <cell r="AB335" t="str">
            <v>120.0</v>
          </cell>
          <cell r="AC335" t="str">
            <v>39</v>
          </cell>
          <cell r="AD335" t="str">
            <v>否</v>
          </cell>
          <cell r="AE335" t="str">
            <v/>
          </cell>
          <cell r="AF335" t="str">
            <v>玉林高中附属初中(玉林市玉州区人民东路77号)</v>
          </cell>
          <cell r="AG335" t="str">
            <v>汉族</v>
          </cell>
        </row>
        <row r="336">
          <cell r="K336" t="str">
            <v>2145250503428</v>
          </cell>
          <cell r="L336" t="str">
            <v>兴业县碳酸钙产业服务中心</v>
          </cell>
          <cell r="M336" t="str">
            <v>专业技术岗位</v>
          </cell>
          <cell r="N336" t="str">
            <v>1</v>
          </cell>
          <cell r="O336" t="str">
            <v>58</v>
          </cell>
          <cell r="P336" t="str">
            <v>58.0</v>
          </cell>
          <cell r="Q336" t="str">
            <v>3</v>
          </cell>
          <cell r="R336" t="str">
            <v/>
          </cell>
          <cell r="S336" t="str">
            <v>B</v>
          </cell>
          <cell r="T336" t="str">
            <v/>
          </cell>
          <cell r="U336" t="str">
            <v>21</v>
          </cell>
          <cell r="V336" t="str">
            <v>面试</v>
          </cell>
          <cell r="W336" t="str">
            <v/>
          </cell>
          <cell r="X336" t="str">
            <v/>
          </cell>
          <cell r="Y336" t="str">
            <v/>
          </cell>
          <cell r="Z336" t="str">
            <v>64.0</v>
          </cell>
          <cell r="AA336" t="str">
            <v>55.0</v>
          </cell>
          <cell r="AB336" t="str">
            <v>119.0</v>
          </cell>
          <cell r="AC336" t="str">
            <v>40</v>
          </cell>
          <cell r="AD336" t="str">
            <v>否</v>
          </cell>
          <cell r="AE336" t="str">
            <v/>
          </cell>
          <cell r="AF336" t="str">
            <v>玉林高中附属初中(玉林市玉州区人民东路77号)</v>
          </cell>
          <cell r="AG336" t="str">
            <v>汉</v>
          </cell>
        </row>
        <row r="337">
          <cell r="K337" t="str">
            <v>2145250503617</v>
          </cell>
          <cell r="L337" t="str">
            <v>兴业县碳酸钙产业服务中心</v>
          </cell>
          <cell r="M337" t="str">
            <v>专业技术岗位</v>
          </cell>
          <cell r="N337" t="str">
            <v>1</v>
          </cell>
          <cell r="O337" t="str">
            <v>58</v>
          </cell>
          <cell r="P337" t="str">
            <v>58.0</v>
          </cell>
          <cell r="Q337" t="str">
            <v>3</v>
          </cell>
          <cell r="R337" t="str">
            <v/>
          </cell>
          <cell r="S337" t="str">
            <v>B</v>
          </cell>
          <cell r="T337" t="str">
            <v/>
          </cell>
          <cell r="U337" t="str">
            <v>21</v>
          </cell>
          <cell r="V337" t="str">
            <v>面试</v>
          </cell>
          <cell r="W337" t="str">
            <v/>
          </cell>
          <cell r="X337" t="str">
            <v/>
          </cell>
          <cell r="Y337" t="str">
            <v/>
          </cell>
          <cell r="Z337" t="str">
            <v>56.5</v>
          </cell>
          <cell r="AA337" t="str">
            <v>55.0</v>
          </cell>
          <cell r="AB337" t="str">
            <v>111.5</v>
          </cell>
          <cell r="AC337" t="str">
            <v>41</v>
          </cell>
          <cell r="AD337" t="str">
            <v>否</v>
          </cell>
          <cell r="AE337" t="str">
            <v/>
          </cell>
          <cell r="AF337" t="str">
            <v>玉林高中附属初中(玉林市玉州区人民东路77号)</v>
          </cell>
          <cell r="AG337" t="str">
            <v>汉族</v>
          </cell>
        </row>
        <row r="338">
          <cell r="K338" t="str">
            <v>2145250503808</v>
          </cell>
          <cell r="L338" t="str">
            <v>兴业县碳酸钙产业服务中心</v>
          </cell>
          <cell r="M338" t="str">
            <v>专业技术岗位</v>
          </cell>
          <cell r="N338" t="str">
            <v>1</v>
          </cell>
          <cell r="O338" t="str">
            <v>58</v>
          </cell>
          <cell r="P338" t="str">
            <v>58.0</v>
          </cell>
          <cell r="Q338" t="str">
            <v>3</v>
          </cell>
          <cell r="R338" t="str">
            <v/>
          </cell>
          <cell r="S338" t="str">
            <v>B</v>
          </cell>
          <cell r="T338" t="str">
            <v/>
          </cell>
          <cell r="U338" t="str">
            <v>21</v>
          </cell>
          <cell r="V338" t="str">
            <v>面试</v>
          </cell>
          <cell r="W338" t="str">
            <v/>
          </cell>
          <cell r="X338" t="str">
            <v/>
          </cell>
          <cell r="Y338" t="str">
            <v/>
          </cell>
          <cell r="Z338" t="str">
            <v>65.0</v>
          </cell>
          <cell r="AA338" t="str">
            <v>46.0</v>
          </cell>
          <cell r="AB338" t="str">
            <v>111.0</v>
          </cell>
          <cell r="AC338" t="str">
            <v>42</v>
          </cell>
          <cell r="AD338" t="str">
            <v>否</v>
          </cell>
          <cell r="AE338" t="str">
            <v/>
          </cell>
          <cell r="AF338" t="str">
            <v>玉林高中附属初中(玉林市玉州区人民东路77号)</v>
          </cell>
          <cell r="AG338" t="str">
            <v>汉</v>
          </cell>
        </row>
        <row r="339">
          <cell r="K339" t="str">
            <v>2145250503926</v>
          </cell>
          <cell r="L339" t="str">
            <v>兴业县碳酸钙产业服务中心</v>
          </cell>
          <cell r="M339" t="str">
            <v>专业技术岗位</v>
          </cell>
          <cell r="N339" t="str">
            <v>1</v>
          </cell>
          <cell r="O339" t="str">
            <v>58</v>
          </cell>
          <cell r="P339" t="str">
            <v>58.0</v>
          </cell>
          <cell r="Q339" t="str">
            <v>3</v>
          </cell>
          <cell r="R339" t="str">
            <v/>
          </cell>
          <cell r="S339" t="str">
            <v>B</v>
          </cell>
          <cell r="T339" t="str">
            <v/>
          </cell>
          <cell r="U339" t="str">
            <v>21</v>
          </cell>
          <cell r="V339" t="str">
            <v>面试</v>
          </cell>
          <cell r="W339" t="str">
            <v/>
          </cell>
          <cell r="X339" t="str">
            <v/>
          </cell>
          <cell r="Y339" t="str">
            <v/>
          </cell>
          <cell r="Z339" t="str">
            <v>68.5</v>
          </cell>
          <cell r="AA339" t="str">
            <v>42.0</v>
          </cell>
          <cell r="AB339" t="str">
            <v>110.5</v>
          </cell>
          <cell r="AC339" t="str">
            <v>43</v>
          </cell>
          <cell r="AD339" t="str">
            <v>否</v>
          </cell>
          <cell r="AE339" t="str">
            <v/>
          </cell>
          <cell r="AF339" t="str">
            <v>玉林高中附属初中(玉林市玉州区人民东路77号)</v>
          </cell>
          <cell r="AG339" t="str">
            <v>汉</v>
          </cell>
        </row>
        <row r="340">
          <cell r="K340" t="str">
            <v>2145250503419</v>
          </cell>
          <cell r="L340" t="str">
            <v>兴业县碳酸钙产业服务中心</v>
          </cell>
          <cell r="M340" t="str">
            <v>专业技术岗位</v>
          </cell>
          <cell r="N340" t="str">
            <v>1</v>
          </cell>
          <cell r="O340" t="str">
            <v>58</v>
          </cell>
          <cell r="P340" t="str">
            <v>58.0</v>
          </cell>
          <cell r="Q340" t="str">
            <v>3</v>
          </cell>
          <cell r="R340" t="str">
            <v/>
          </cell>
          <cell r="S340" t="str">
            <v>B</v>
          </cell>
          <cell r="T340" t="str">
            <v/>
          </cell>
          <cell r="U340" t="str">
            <v>21</v>
          </cell>
          <cell r="V340" t="str">
            <v>面试</v>
          </cell>
          <cell r="W340" t="str">
            <v>3.0</v>
          </cell>
          <cell r="X340" t="str">
            <v>少数民族</v>
          </cell>
          <cell r="Y340" t="str">
            <v>同意加分</v>
          </cell>
          <cell r="Z340" t="str">
            <v>42.5</v>
          </cell>
          <cell r="AA340" t="str">
            <v>63.0</v>
          </cell>
          <cell r="AB340" t="str">
            <v>108.5</v>
          </cell>
          <cell r="AC340" t="str">
            <v>44</v>
          </cell>
          <cell r="AD340" t="str">
            <v>否</v>
          </cell>
          <cell r="AE340" t="str">
            <v/>
          </cell>
          <cell r="AF340" t="str">
            <v>玉林高中附属初中(玉林市玉州区人民东路77号)</v>
          </cell>
          <cell r="AG340" t="str">
            <v>壮族</v>
          </cell>
        </row>
        <row r="341">
          <cell r="K341" t="str">
            <v>2145250503523</v>
          </cell>
          <cell r="L341" t="str">
            <v>兴业县碳酸钙产业服务中心</v>
          </cell>
          <cell r="M341" t="str">
            <v>专业技术岗位</v>
          </cell>
          <cell r="N341" t="str">
            <v>1</v>
          </cell>
          <cell r="O341" t="str">
            <v>58</v>
          </cell>
          <cell r="P341" t="str">
            <v>58.0</v>
          </cell>
          <cell r="Q341" t="str">
            <v>3</v>
          </cell>
          <cell r="R341" t="str">
            <v/>
          </cell>
          <cell r="S341" t="str">
            <v>B</v>
          </cell>
          <cell r="T341" t="str">
            <v/>
          </cell>
          <cell r="U341" t="str">
            <v>21</v>
          </cell>
          <cell r="V341" t="str">
            <v>面试</v>
          </cell>
          <cell r="W341" t="str">
            <v/>
          </cell>
          <cell r="X341" t="str">
            <v/>
          </cell>
          <cell r="Y341" t="str">
            <v/>
          </cell>
          <cell r="Z341" t="str">
            <v>57.5</v>
          </cell>
          <cell r="AA341" t="str">
            <v>47.0</v>
          </cell>
          <cell r="AB341" t="str">
            <v>104.5</v>
          </cell>
          <cell r="AC341" t="str">
            <v>45</v>
          </cell>
          <cell r="AD341" t="str">
            <v>否</v>
          </cell>
          <cell r="AE341" t="str">
            <v/>
          </cell>
          <cell r="AF341" t="str">
            <v>玉林高中附属初中(玉林市玉州区人民东路77号)</v>
          </cell>
          <cell r="AG341" t="str">
            <v>汉族</v>
          </cell>
        </row>
        <row r="342">
          <cell r="K342" t="str">
            <v>2145250504127</v>
          </cell>
          <cell r="L342" t="str">
            <v>兴业县碳酸钙产业服务中心</v>
          </cell>
          <cell r="M342" t="str">
            <v>专业技术岗位</v>
          </cell>
          <cell r="N342" t="str">
            <v>1</v>
          </cell>
          <cell r="O342" t="str">
            <v>58</v>
          </cell>
          <cell r="P342" t="str">
            <v>58.0</v>
          </cell>
          <cell r="Q342" t="str">
            <v>3</v>
          </cell>
          <cell r="R342" t="str">
            <v/>
          </cell>
          <cell r="S342" t="str">
            <v>B</v>
          </cell>
          <cell r="T342" t="str">
            <v/>
          </cell>
          <cell r="U342" t="str">
            <v>21</v>
          </cell>
          <cell r="V342" t="str">
            <v>面试</v>
          </cell>
          <cell r="W342" t="str">
            <v/>
          </cell>
          <cell r="X342" t="str">
            <v/>
          </cell>
          <cell r="Y342" t="str">
            <v/>
          </cell>
          <cell r="Z342" t="str">
            <v>62.0</v>
          </cell>
          <cell r="AA342" t="str">
            <v>38.0</v>
          </cell>
          <cell r="AB342" t="str">
            <v>100.0</v>
          </cell>
          <cell r="AC342" t="str">
            <v>46</v>
          </cell>
          <cell r="AD342" t="str">
            <v>否</v>
          </cell>
          <cell r="AE342" t="str">
            <v/>
          </cell>
          <cell r="AF342" t="str">
            <v>玉林高中附属初中(玉林市玉州区人民东路77号)</v>
          </cell>
          <cell r="AG342" t="str">
            <v>汉族</v>
          </cell>
        </row>
        <row r="343">
          <cell r="K343" t="str">
            <v>2145250503507</v>
          </cell>
          <cell r="L343" t="str">
            <v>兴业县碳酸钙产业服务中心</v>
          </cell>
          <cell r="M343" t="str">
            <v>专业技术岗位</v>
          </cell>
          <cell r="N343" t="str">
            <v>1</v>
          </cell>
          <cell r="O343" t="str">
            <v>58</v>
          </cell>
          <cell r="P343" t="str">
            <v>58.0</v>
          </cell>
          <cell r="Q343" t="str">
            <v>3</v>
          </cell>
          <cell r="R343" t="str">
            <v/>
          </cell>
          <cell r="S343" t="str">
            <v>B</v>
          </cell>
          <cell r="T343" t="str">
            <v/>
          </cell>
          <cell r="U343" t="str">
            <v>21</v>
          </cell>
          <cell r="V343" t="str">
            <v>面试</v>
          </cell>
          <cell r="W343" t="str">
            <v/>
          </cell>
          <cell r="X343" t="str">
            <v/>
          </cell>
          <cell r="Y343" t="str">
            <v/>
          </cell>
          <cell r="Z343" t="str">
            <v>65.5</v>
          </cell>
          <cell r="AA343" t="str">
            <v>34.0</v>
          </cell>
          <cell r="AB343" t="str">
            <v>99.5</v>
          </cell>
          <cell r="AC343" t="str">
            <v>47</v>
          </cell>
          <cell r="AD343" t="str">
            <v>否</v>
          </cell>
          <cell r="AE343" t="str">
            <v/>
          </cell>
          <cell r="AF343" t="str">
            <v>玉林高中附属初中(玉林市玉州区人民东路77号)</v>
          </cell>
          <cell r="AG343" t="str">
            <v>汉</v>
          </cell>
        </row>
        <row r="344">
          <cell r="K344" t="str">
            <v>2145250503426</v>
          </cell>
          <cell r="L344" t="str">
            <v>兴业县碳酸钙产业服务中心</v>
          </cell>
          <cell r="M344" t="str">
            <v>专业技术岗位</v>
          </cell>
          <cell r="N344" t="str">
            <v>1</v>
          </cell>
          <cell r="O344" t="str">
            <v>58</v>
          </cell>
          <cell r="P344" t="str">
            <v>58.0</v>
          </cell>
          <cell r="Q344" t="str">
            <v>3</v>
          </cell>
          <cell r="R344" t="str">
            <v/>
          </cell>
          <cell r="S344" t="str">
            <v>B</v>
          </cell>
          <cell r="T344" t="str">
            <v/>
          </cell>
          <cell r="U344" t="str">
            <v>21</v>
          </cell>
          <cell r="V344" t="str">
            <v>面试</v>
          </cell>
          <cell r="W344" t="str">
            <v/>
          </cell>
          <cell r="X344" t="str">
            <v/>
          </cell>
          <cell r="Y344" t="str">
            <v/>
          </cell>
          <cell r="Z344" t="str">
            <v>51.5</v>
          </cell>
          <cell r="AA344" t="str">
            <v>41.0</v>
          </cell>
          <cell r="AB344" t="str">
            <v>92.5</v>
          </cell>
          <cell r="AC344" t="str">
            <v>48</v>
          </cell>
          <cell r="AD344" t="str">
            <v>否</v>
          </cell>
          <cell r="AE344" t="str">
            <v/>
          </cell>
          <cell r="AF344" t="str">
            <v>玉林高中附属初中(玉林市玉州区人民东路77号)</v>
          </cell>
          <cell r="AG344" t="str">
            <v>汉</v>
          </cell>
        </row>
        <row r="345">
          <cell r="K345" t="str">
            <v>2145250503514</v>
          </cell>
          <cell r="L345" t="str">
            <v>兴业县碳酸钙产业服务中心</v>
          </cell>
          <cell r="M345" t="str">
            <v>专业技术岗位</v>
          </cell>
          <cell r="N345" t="str">
            <v>1</v>
          </cell>
          <cell r="O345" t="str">
            <v>58</v>
          </cell>
          <cell r="P345" t="str">
            <v>58.0</v>
          </cell>
          <cell r="Q345" t="str">
            <v>3</v>
          </cell>
          <cell r="R345" t="str">
            <v/>
          </cell>
          <cell r="S345" t="str">
            <v>B</v>
          </cell>
          <cell r="T345" t="str">
            <v/>
          </cell>
          <cell r="U345" t="str">
            <v>21</v>
          </cell>
          <cell r="V345" t="str">
            <v>面试</v>
          </cell>
          <cell r="W345" t="str">
            <v>3.0</v>
          </cell>
          <cell r="X345" t="str">
            <v>少数民族</v>
          </cell>
          <cell r="Y345" t="str">
            <v>同意加分</v>
          </cell>
          <cell r="Z345" t="str">
            <v>0.0</v>
          </cell>
          <cell r="AA345" t="str">
            <v>0.0</v>
          </cell>
          <cell r="AB345" t="str">
            <v>3.0</v>
          </cell>
          <cell r="AC345" t="str">
            <v>49</v>
          </cell>
          <cell r="AD345" t="str">
            <v>否</v>
          </cell>
          <cell r="AE345" t="str">
            <v/>
          </cell>
          <cell r="AF345" t="str">
            <v>玉林高中附属初中(玉林市玉州区人民东路77号)</v>
          </cell>
          <cell r="AG345" t="str">
            <v>壮</v>
          </cell>
        </row>
        <row r="346">
          <cell r="K346" t="str">
            <v>2145250504123</v>
          </cell>
          <cell r="L346" t="str">
            <v>兴业县碳酸钙产业服务中心</v>
          </cell>
          <cell r="M346" t="str">
            <v>专业技术岗位</v>
          </cell>
          <cell r="N346" t="str">
            <v>1</v>
          </cell>
          <cell r="O346" t="str">
            <v>58</v>
          </cell>
          <cell r="P346" t="str">
            <v>58.0</v>
          </cell>
          <cell r="Q346" t="str">
            <v>3</v>
          </cell>
          <cell r="R346" t="str">
            <v/>
          </cell>
          <cell r="S346" t="str">
            <v>B</v>
          </cell>
          <cell r="T346" t="str">
            <v/>
          </cell>
          <cell r="U346" t="str">
            <v>21</v>
          </cell>
          <cell r="V346" t="str">
            <v>面试</v>
          </cell>
          <cell r="W346" t="str">
            <v/>
          </cell>
          <cell r="X346" t="str">
            <v/>
          </cell>
          <cell r="Y346" t="str">
            <v/>
          </cell>
          <cell r="Z346" t="str">
            <v>0.0</v>
          </cell>
          <cell r="AA346" t="str">
            <v>0.0</v>
          </cell>
          <cell r="AB346" t="str">
            <v>0.0</v>
          </cell>
          <cell r="AC346" t="str">
            <v>50</v>
          </cell>
          <cell r="AD346" t="str">
            <v>否</v>
          </cell>
          <cell r="AE346" t="str">
            <v/>
          </cell>
          <cell r="AF346" t="str">
            <v>玉林高中附属初中(玉林市玉州区人民东路77号)</v>
          </cell>
          <cell r="AG346" t="str">
            <v>汉族</v>
          </cell>
        </row>
        <row r="347">
          <cell r="K347" t="str">
            <v>2145250503806</v>
          </cell>
          <cell r="L347" t="str">
            <v>兴业县碳酸钙产业服务中心</v>
          </cell>
          <cell r="M347" t="str">
            <v>专业技术岗位</v>
          </cell>
          <cell r="N347" t="str">
            <v>1</v>
          </cell>
          <cell r="O347" t="str">
            <v>58</v>
          </cell>
          <cell r="P347" t="str">
            <v>58.0</v>
          </cell>
          <cell r="Q347" t="str">
            <v>3</v>
          </cell>
          <cell r="R347" t="str">
            <v/>
          </cell>
          <cell r="S347" t="str">
            <v>B</v>
          </cell>
          <cell r="T347" t="str">
            <v/>
          </cell>
          <cell r="U347" t="str">
            <v>21</v>
          </cell>
          <cell r="V347" t="str">
            <v>面试</v>
          </cell>
          <cell r="W347" t="str">
            <v/>
          </cell>
          <cell r="X347" t="str">
            <v/>
          </cell>
          <cell r="Y347" t="str">
            <v/>
          </cell>
          <cell r="Z347" t="str">
            <v>0.0</v>
          </cell>
          <cell r="AA347" t="str">
            <v>0.0</v>
          </cell>
          <cell r="AB347" t="str">
            <v>0.0</v>
          </cell>
          <cell r="AC347" t="str">
            <v>50</v>
          </cell>
          <cell r="AD347" t="str">
            <v>否</v>
          </cell>
          <cell r="AE347" t="str">
            <v/>
          </cell>
          <cell r="AF347" t="str">
            <v>玉林高中附属初中(玉林市玉州区人民东路77号)</v>
          </cell>
          <cell r="AG347" t="str">
            <v>汉族</v>
          </cell>
        </row>
        <row r="348">
          <cell r="K348" t="str">
            <v>2145250503724</v>
          </cell>
          <cell r="L348" t="str">
            <v>兴业县碳酸钙产业服务中心</v>
          </cell>
          <cell r="M348" t="str">
            <v>专业技术岗位</v>
          </cell>
          <cell r="N348" t="str">
            <v>1</v>
          </cell>
          <cell r="O348" t="str">
            <v>58</v>
          </cell>
          <cell r="P348" t="str">
            <v>58.0</v>
          </cell>
          <cell r="Q348" t="str">
            <v>3</v>
          </cell>
          <cell r="R348" t="str">
            <v/>
          </cell>
          <cell r="S348" t="str">
            <v>B</v>
          </cell>
          <cell r="T348" t="str">
            <v/>
          </cell>
          <cell r="U348" t="str">
            <v>21</v>
          </cell>
          <cell r="V348" t="str">
            <v>面试</v>
          </cell>
          <cell r="W348" t="str">
            <v/>
          </cell>
          <cell r="X348" t="str">
            <v/>
          </cell>
          <cell r="Y348" t="str">
            <v/>
          </cell>
          <cell r="Z348" t="str">
            <v>0.0</v>
          </cell>
          <cell r="AA348" t="str">
            <v>0.0</v>
          </cell>
          <cell r="AB348" t="str">
            <v>0.0</v>
          </cell>
          <cell r="AC348" t="str">
            <v>50</v>
          </cell>
          <cell r="AD348" t="str">
            <v>否</v>
          </cell>
          <cell r="AE348" t="str">
            <v/>
          </cell>
          <cell r="AF348" t="str">
            <v>玉林高中附属初中(玉林市玉州区人民东路77号)</v>
          </cell>
          <cell r="AG348" t="str">
            <v>汉</v>
          </cell>
        </row>
        <row r="349">
          <cell r="K349" t="str">
            <v>2145250503725</v>
          </cell>
          <cell r="L349" t="str">
            <v>兴业县碳酸钙产业服务中心</v>
          </cell>
          <cell r="M349" t="str">
            <v>专业技术岗位</v>
          </cell>
          <cell r="N349" t="str">
            <v>1</v>
          </cell>
          <cell r="O349" t="str">
            <v>58</v>
          </cell>
          <cell r="P349" t="str">
            <v>58.0</v>
          </cell>
          <cell r="Q349" t="str">
            <v>3</v>
          </cell>
          <cell r="R349" t="str">
            <v/>
          </cell>
          <cell r="S349" t="str">
            <v>B</v>
          </cell>
          <cell r="T349" t="str">
            <v/>
          </cell>
          <cell r="U349" t="str">
            <v>21</v>
          </cell>
          <cell r="V349" t="str">
            <v>面试</v>
          </cell>
          <cell r="W349" t="str">
            <v/>
          </cell>
          <cell r="X349" t="str">
            <v/>
          </cell>
          <cell r="Y349" t="str">
            <v/>
          </cell>
          <cell r="Z349" t="str">
            <v>0.0</v>
          </cell>
          <cell r="AA349" t="str">
            <v>0.0</v>
          </cell>
          <cell r="AB349" t="str">
            <v>0.0</v>
          </cell>
          <cell r="AC349" t="str">
            <v>50</v>
          </cell>
          <cell r="AD349" t="str">
            <v>否</v>
          </cell>
          <cell r="AE349" t="str">
            <v/>
          </cell>
          <cell r="AF349" t="str">
            <v>玉林高中附属初中(玉林市玉州区人民东路77号)</v>
          </cell>
          <cell r="AG349" t="str">
            <v>汉族</v>
          </cell>
        </row>
        <row r="350">
          <cell r="K350" t="str">
            <v>2145250503528</v>
          </cell>
          <cell r="L350" t="str">
            <v>兴业县碳酸钙产业服务中心</v>
          </cell>
          <cell r="M350" t="str">
            <v>专业技术岗位</v>
          </cell>
          <cell r="N350" t="str">
            <v>1</v>
          </cell>
          <cell r="O350" t="str">
            <v>58</v>
          </cell>
          <cell r="P350" t="str">
            <v>58.0</v>
          </cell>
          <cell r="Q350" t="str">
            <v>3</v>
          </cell>
          <cell r="R350" t="str">
            <v/>
          </cell>
          <cell r="S350" t="str">
            <v>B</v>
          </cell>
          <cell r="T350" t="str">
            <v/>
          </cell>
          <cell r="U350" t="str">
            <v>21</v>
          </cell>
          <cell r="V350" t="str">
            <v>面试</v>
          </cell>
          <cell r="W350" t="str">
            <v/>
          </cell>
          <cell r="X350" t="str">
            <v/>
          </cell>
          <cell r="Y350" t="str">
            <v/>
          </cell>
          <cell r="Z350" t="str">
            <v>0.0</v>
          </cell>
          <cell r="AA350" t="str">
            <v>0.0</v>
          </cell>
          <cell r="AB350" t="str">
            <v>0.0</v>
          </cell>
          <cell r="AC350" t="str">
            <v>50</v>
          </cell>
          <cell r="AD350" t="str">
            <v>否</v>
          </cell>
          <cell r="AE350" t="str">
            <v/>
          </cell>
          <cell r="AF350" t="str">
            <v>玉林高中附属初中(玉林市玉州区人民东路77号)</v>
          </cell>
          <cell r="AG350" t="str">
            <v>汉族</v>
          </cell>
        </row>
        <row r="351">
          <cell r="K351" t="str">
            <v>2145250503512</v>
          </cell>
          <cell r="L351" t="str">
            <v>兴业县碳酸钙产业服务中心</v>
          </cell>
          <cell r="M351" t="str">
            <v>专业技术岗位</v>
          </cell>
          <cell r="N351" t="str">
            <v>1</v>
          </cell>
          <cell r="O351" t="str">
            <v>58</v>
          </cell>
          <cell r="P351" t="str">
            <v>58.0</v>
          </cell>
          <cell r="Q351" t="str">
            <v>3</v>
          </cell>
          <cell r="R351" t="str">
            <v/>
          </cell>
          <cell r="S351" t="str">
            <v>B</v>
          </cell>
          <cell r="T351" t="str">
            <v/>
          </cell>
          <cell r="U351" t="str">
            <v>21</v>
          </cell>
          <cell r="V351" t="str">
            <v>面试</v>
          </cell>
          <cell r="W351" t="str">
            <v/>
          </cell>
          <cell r="X351" t="str">
            <v/>
          </cell>
          <cell r="Y351" t="str">
            <v/>
          </cell>
          <cell r="Z351" t="str">
            <v>0.0</v>
          </cell>
          <cell r="AA351" t="str">
            <v>0.0</v>
          </cell>
          <cell r="AB351" t="str">
            <v>0.0</v>
          </cell>
          <cell r="AC351" t="str">
            <v>50</v>
          </cell>
          <cell r="AD351" t="str">
            <v>否</v>
          </cell>
          <cell r="AE351" t="str">
            <v/>
          </cell>
          <cell r="AF351" t="str">
            <v>玉林高中附属初中(玉林市玉州区人民东路77号)</v>
          </cell>
          <cell r="AG351" t="str">
            <v>汉</v>
          </cell>
        </row>
        <row r="352">
          <cell r="K352" t="str">
            <v>2145250504027</v>
          </cell>
          <cell r="L352" t="str">
            <v>兴业县碳酸钙产业服务中心</v>
          </cell>
          <cell r="M352" t="str">
            <v>专业技术岗位</v>
          </cell>
          <cell r="N352" t="str">
            <v>1</v>
          </cell>
          <cell r="O352" t="str">
            <v>58</v>
          </cell>
          <cell r="P352" t="str">
            <v>58.0</v>
          </cell>
          <cell r="Q352" t="str">
            <v>3</v>
          </cell>
          <cell r="R352" t="str">
            <v/>
          </cell>
          <cell r="S352" t="str">
            <v>B</v>
          </cell>
          <cell r="T352" t="str">
            <v/>
          </cell>
          <cell r="U352" t="str">
            <v>21</v>
          </cell>
          <cell r="V352" t="str">
            <v>面试</v>
          </cell>
          <cell r="W352" t="str">
            <v/>
          </cell>
          <cell r="X352" t="str">
            <v/>
          </cell>
          <cell r="Y352" t="str">
            <v/>
          </cell>
          <cell r="Z352" t="str">
            <v>0.0</v>
          </cell>
          <cell r="AA352" t="str">
            <v>0.0</v>
          </cell>
          <cell r="AB352" t="str">
            <v>0.0</v>
          </cell>
          <cell r="AC352" t="str">
            <v>50</v>
          </cell>
          <cell r="AD352" t="str">
            <v>否</v>
          </cell>
          <cell r="AE352" t="str">
            <v/>
          </cell>
          <cell r="AF352" t="str">
            <v>玉林高中附属初中(玉林市玉州区人民东路77号)</v>
          </cell>
          <cell r="AG352" t="str">
            <v>汉族</v>
          </cell>
        </row>
        <row r="353">
          <cell r="K353" t="str">
            <v>2145250503614</v>
          </cell>
          <cell r="L353" t="str">
            <v>兴业县碳酸钙产业服务中心</v>
          </cell>
          <cell r="M353" t="str">
            <v>专业技术岗位</v>
          </cell>
          <cell r="N353" t="str">
            <v>1</v>
          </cell>
          <cell r="O353" t="str">
            <v>58</v>
          </cell>
          <cell r="P353" t="str">
            <v>58.0</v>
          </cell>
          <cell r="Q353" t="str">
            <v>3</v>
          </cell>
          <cell r="R353" t="str">
            <v/>
          </cell>
          <cell r="S353" t="str">
            <v>B</v>
          </cell>
          <cell r="T353" t="str">
            <v/>
          </cell>
          <cell r="U353" t="str">
            <v>21</v>
          </cell>
          <cell r="V353" t="str">
            <v>面试</v>
          </cell>
          <cell r="W353" t="str">
            <v/>
          </cell>
          <cell r="X353" t="str">
            <v/>
          </cell>
          <cell r="Y353" t="str">
            <v/>
          </cell>
          <cell r="Z353" t="str">
            <v>0.0</v>
          </cell>
          <cell r="AA353" t="str">
            <v>0.0</v>
          </cell>
          <cell r="AB353" t="str">
            <v>0.0</v>
          </cell>
          <cell r="AC353" t="str">
            <v>50</v>
          </cell>
          <cell r="AD353" t="str">
            <v>否</v>
          </cell>
          <cell r="AE353" t="str">
            <v/>
          </cell>
          <cell r="AF353" t="str">
            <v>玉林高中附属初中(玉林市玉州区人民东路77号)</v>
          </cell>
          <cell r="AG353" t="str">
            <v>汉</v>
          </cell>
        </row>
        <row r="354">
          <cell r="K354" t="str">
            <v>2145250503616</v>
          </cell>
          <cell r="L354" t="str">
            <v>兴业县碳酸钙产业服务中心</v>
          </cell>
          <cell r="M354" t="str">
            <v>专业技术岗位</v>
          </cell>
          <cell r="N354" t="str">
            <v>1</v>
          </cell>
          <cell r="O354" t="str">
            <v>58</v>
          </cell>
          <cell r="P354" t="str">
            <v>58.0</v>
          </cell>
          <cell r="Q354" t="str">
            <v>3</v>
          </cell>
          <cell r="R354" t="str">
            <v/>
          </cell>
          <cell r="S354" t="str">
            <v>B</v>
          </cell>
          <cell r="T354" t="str">
            <v/>
          </cell>
          <cell r="U354" t="str">
            <v>21</v>
          </cell>
          <cell r="V354" t="str">
            <v>面试</v>
          </cell>
          <cell r="W354" t="str">
            <v/>
          </cell>
          <cell r="X354" t="str">
            <v/>
          </cell>
          <cell r="Y354" t="str">
            <v/>
          </cell>
          <cell r="Z354" t="str">
            <v>0.0</v>
          </cell>
          <cell r="AA354" t="str">
            <v>0.0</v>
          </cell>
          <cell r="AB354" t="str">
            <v>0.0</v>
          </cell>
          <cell r="AC354" t="str">
            <v>50</v>
          </cell>
          <cell r="AD354" t="str">
            <v>否</v>
          </cell>
          <cell r="AE354" t="str">
            <v/>
          </cell>
          <cell r="AF354" t="str">
            <v>玉林高中附属初中(玉林市玉州区人民东路77号)</v>
          </cell>
          <cell r="AG354" t="str">
            <v>汉</v>
          </cell>
        </row>
        <row r="355">
          <cell r="K355" t="str">
            <v>1145251305205</v>
          </cell>
          <cell r="L355" t="str">
            <v>兴业县节能中心</v>
          </cell>
          <cell r="M355" t="str">
            <v>管理岗位</v>
          </cell>
          <cell r="N355" t="str">
            <v>1</v>
          </cell>
          <cell r="O355" t="str">
            <v>22</v>
          </cell>
          <cell r="P355" t="str">
            <v>22.0</v>
          </cell>
          <cell r="Q355" t="str">
            <v>3</v>
          </cell>
          <cell r="R355" t="str">
            <v/>
          </cell>
          <cell r="S355" t="str">
            <v>A</v>
          </cell>
          <cell r="T355" t="str">
            <v/>
          </cell>
          <cell r="U355" t="str">
            <v>11</v>
          </cell>
          <cell r="V355" t="str">
            <v>面试</v>
          </cell>
          <cell r="W355" t="str">
            <v>3.0</v>
          </cell>
          <cell r="X355" t="str">
            <v>少数民族</v>
          </cell>
          <cell r="Y355" t="str">
            <v>同意加分</v>
          </cell>
          <cell r="Z355" t="str">
            <v>73.5</v>
          </cell>
          <cell r="AA355" t="str">
            <v>93.0</v>
          </cell>
          <cell r="AB355" t="str">
            <v>169.5</v>
          </cell>
          <cell r="AC355" t="str">
            <v>1</v>
          </cell>
          <cell r="AD355" t="str">
            <v>否</v>
          </cell>
          <cell r="AE355" t="str">
            <v/>
          </cell>
          <cell r="AF355" t="str">
            <v>玉林市玉州区东环小学(玉林市玉州区一环东路166号)</v>
          </cell>
          <cell r="AG355" t="str">
            <v>壮</v>
          </cell>
        </row>
        <row r="356">
          <cell r="K356" t="str">
            <v>1145251305301</v>
          </cell>
          <cell r="L356" t="str">
            <v>兴业县节能中心</v>
          </cell>
          <cell r="M356" t="str">
            <v>管理岗位</v>
          </cell>
          <cell r="N356" t="str">
            <v>1</v>
          </cell>
          <cell r="O356" t="str">
            <v>22</v>
          </cell>
          <cell r="P356" t="str">
            <v>22.0</v>
          </cell>
          <cell r="Q356" t="str">
            <v>3</v>
          </cell>
          <cell r="R356" t="str">
            <v/>
          </cell>
          <cell r="S356" t="str">
            <v>A</v>
          </cell>
          <cell r="T356" t="str">
            <v/>
          </cell>
          <cell r="U356" t="str">
            <v>11</v>
          </cell>
          <cell r="V356" t="str">
            <v>面试</v>
          </cell>
          <cell r="W356" t="str">
            <v/>
          </cell>
          <cell r="X356" t="str">
            <v/>
          </cell>
          <cell r="Y356" t="str">
            <v/>
          </cell>
          <cell r="Z356" t="str">
            <v>69.0</v>
          </cell>
          <cell r="AA356" t="str">
            <v>98.5</v>
          </cell>
          <cell r="AB356" t="str">
            <v>167.5</v>
          </cell>
          <cell r="AC356" t="str">
            <v>2</v>
          </cell>
          <cell r="AD356" t="str">
            <v>否</v>
          </cell>
          <cell r="AE356" t="str">
            <v/>
          </cell>
          <cell r="AF356" t="str">
            <v>玉林市玉州区东环小学(玉林市玉州区一环东路166号)</v>
          </cell>
          <cell r="AG356" t="str">
            <v>汉</v>
          </cell>
        </row>
        <row r="357">
          <cell r="K357" t="str">
            <v>1145251304907</v>
          </cell>
          <cell r="L357" t="str">
            <v>兴业县节能中心</v>
          </cell>
          <cell r="M357" t="str">
            <v>管理岗位</v>
          </cell>
          <cell r="N357" t="str">
            <v>1</v>
          </cell>
          <cell r="O357" t="str">
            <v>22</v>
          </cell>
          <cell r="P357" t="str">
            <v>22.0</v>
          </cell>
          <cell r="Q357" t="str">
            <v>3</v>
          </cell>
          <cell r="R357" t="str">
            <v/>
          </cell>
          <cell r="S357" t="str">
            <v>A</v>
          </cell>
          <cell r="T357" t="str">
            <v/>
          </cell>
          <cell r="U357" t="str">
            <v>11</v>
          </cell>
          <cell r="V357" t="str">
            <v>面试</v>
          </cell>
          <cell r="W357" t="str">
            <v/>
          </cell>
          <cell r="X357" t="str">
            <v/>
          </cell>
          <cell r="Y357" t="str">
            <v/>
          </cell>
          <cell r="Z357" t="str">
            <v>94.5</v>
          </cell>
          <cell r="AA357" t="str">
            <v>72.5</v>
          </cell>
          <cell r="AB357" t="str">
            <v>167.0</v>
          </cell>
          <cell r="AC357" t="str">
            <v>3</v>
          </cell>
          <cell r="AD357" t="str">
            <v>否</v>
          </cell>
          <cell r="AE357" t="str">
            <v/>
          </cell>
          <cell r="AF357" t="str">
            <v>玉林市玉州区东环小学(玉林市玉州区一环东路166号)</v>
          </cell>
          <cell r="AG357" t="str">
            <v>汉</v>
          </cell>
        </row>
        <row r="358">
          <cell r="K358" t="str">
            <v>1145251304904</v>
          </cell>
          <cell r="L358" t="str">
            <v>兴业县节能中心</v>
          </cell>
          <cell r="M358" t="str">
            <v>管理岗位</v>
          </cell>
          <cell r="N358" t="str">
            <v>1</v>
          </cell>
          <cell r="O358" t="str">
            <v>22</v>
          </cell>
          <cell r="P358" t="str">
            <v>22.0</v>
          </cell>
          <cell r="Q358" t="str">
            <v>3</v>
          </cell>
          <cell r="R358" t="str">
            <v/>
          </cell>
          <cell r="S358" t="str">
            <v>A</v>
          </cell>
          <cell r="T358" t="str">
            <v/>
          </cell>
          <cell r="U358" t="str">
            <v>11</v>
          </cell>
          <cell r="V358" t="str">
            <v>面试</v>
          </cell>
          <cell r="W358" t="str">
            <v/>
          </cell>
          <cell r="X358" t="str">
            <v/>
          </cell>
          <cell r="Y358" t="str">
            <v/>
          </cell>
          <cell r="Z358" t="str">
            <v>74.5</v>
          </cell>
          <cell r="AA358" t="str">
            <v>89.5</v>
          </cell>
          <cell r="AB358" t="str">
            <v>164.0</v>
          </cell>
          <cell r="AC358" t="str">
            <v>4</v>
          </cell>
          <cell r="AD358" t="str">
            <v>否</v>
          </cell>
          <cell r="AE358" t="str">
            <v/>
          </cell>
          <cell r="AF358" t="str">
            <v>玉林市玉州区东环小学(玉林市玉州区一环东路166号)</v>
          </cell>
          <cell r="AG358" t="str">
            <v>汉族</v>
          </cell>
        </row>
        <row r="359">
          <cell r="K359" t="str">
            <v>1145251305206</v>
          </cell>
          <cell r="L359" t="str">
            <v>兴业县节能中心</v>
          </cell>
          <cell r="M359" t="str">
            <v>管理岗位</v>
          </cell>
          <cell r="N359" t="str">
            <v>1</v>
          </cell>
          <cell r="O359" t="str">
            <v>22</v>
          </cell>
          <cell r="P359" t="str">
            <v>22.0</v>
          </cell>
          <cell r="Q359" t="str">
            <v>3</v>
          </cell>
          <cell r="R359" t="str">
            <v/>
          </cell>
          <cell r="S359" t="str">
            <v>A</v>
          </cell>
          <cell r="T359" t="str">
            <v/>
          </cell>
          <cell r="U359" t="str">
            <v>11</v>
          </cell>
          <cell r="V359" t="str">
            <v>面试</v>
          </cell>
          <cell r="W359" t="str">
            <v/>
          </cell>
          <cell r="X359" t="str">
            <v/>
          </cell>
          <cell r="Y359" t="str">
            <v/>
          </cell>
          <cell r="Z359" t="str">
            <v>82.0</v>
          </cell>
          <cell r="AA359" t="str">
            <v>79.0</v>
          </cell>
          <cell r="AB359" t="str">
            <v>161.0</v>
          </cell>
          <cell r="AC359" t="str">
            <v>5</v>
          </cell>
          <cell r="AD359" t="str">
            <v>否</v>
          </cell>
          <cell r="AE359" t="str">
            <v/>
          </cell>
          <cell r="AF359" t="str">
            <v>玉林市玉州区东环小学(玉林市玉州区一环东路166号)</v>
          </cell>
          <cell r="AG359" t="str">
            <v>汉</v>
          </cell>
        </row>
        <row r="360">
          <cell r="K360" t="str">
            <v>1145251305101</v>
          </cell>
          <cell r="L360" t="str">
            <v>兴业县节能中心</v>
          </cell>
          <cell r="M360" t="str">
            <v>管理岗位</v>
          </cell>
          <cell r="N360" t="str">
            <v>1</v>
          </cell>
          <cell r="O360" t="str">
            <v>22</v>
          </cell>
          <cell r="P360" t="str">
            <v>22.0</v>
          </cell>
          <cell r="Q360" t="str">
            <v>3</v>
          </cell>
          <cell r="R360" t="str">
            <v/>
          </cell>
          <cell r="S360" t="str">
            <v>A</v>
          </cell>
          <cell r="T360" t="str">
            <v/>
          </cell>
          <cell r="U360" t="str">
            <v>11</v>
          </cell>
          <cell r="V360" t="str">
            <v>面试</v>
          </cell>
          <cell r="W360" t="str">
            <v/>
          </cell>
          <cell r="X360" t="str">
            <v/>
          </cell>
          <cell r="Y360" t="str">
            <v/>
          </cell>
          <cell r="Z360" t="str">
            <v>75.5</v>
          </cell>
          <cell r="AA360" t="str">
            <v>85.0</v>
          </cell>
          <cell r="AB360" t="str">
            <v>160.5</v>
          </cell>
          <cell r="AC360" t="str">
            <v>6</v>
          </cell>
          <cell r="AD360" t="str">
            <v>否</v>
          </cell>
          <cell r="AE360" t="str">
            <v/>
          </cell>
          <cell r="AF360" t="str">
            <v>玉林市玉州区东环小学(玉林市玉州区一环东路166号)</v>
          </cell>
          <cell r="AG360" t="str">
            <v>汉族</v>
          </cell>
        </row>
        <row r="361">
          <cell r="K361" t="str">
            <v>1145251305119</v>
          </cell>
          <cell r="L361" t="str">
            <v>兴业县节能中心</v>
          </cell>
          <cell r="M361" t="str">
            <v>管理岗位</v>
          </cell>
          <cell r="N361" t="str">
            <v>1</v>
          </cell>
          <cell r="O361" t="str">
            <v>22</v>
          </cell>
          <cell r="P361" t="str">
            <v>22.0</v>
          </cell>
          <cell r="Q361" t="str">
            <v>3</v>
          </cell>
          <cell r="R361" t="str">
            <v/>
          </cell>
          <cell r="S361" t="str">
            <v>A</v>
          </cell>
          <cell r="T361" t="str">
            <v/>
          </cell>
          <cell r="U361" t="str">
            <v>11</v>
          </cell>
          <cell r="V361" t="str">
            <v>面试</v>
          </cell>
          <cell r="W361" t="str">
            <v/>
          </cell>
          <cell r="X361" t="str">
            <v/>
          </cell>
          <cell r="Y361" t="str">
            <v/>
          </cell>
          <cell r="Z361" t="str">
            <v>73.5</v>
          </cell>
          <cell r="AA361" t="str">
            <v>79.0</v>
          </cell>
          <cell r="AB361" t="str">
            <v>152.5</v>
          </cell>
          <cell r="AC361" t="str">
            <v>7</v>
          </cell>
          <cell r="AD361" t="str">
            <v>否</v>
          </cell>
          <cell r="AE361" t="str">
            <v/>
          </cell>
          <cell r="AF361" t="str">
            <v>玉林市玉州区东环小学(玉林市玉州区一环东路166号)</v>
          </cell>
          <cell r="AG361" t="str">
            <v>汉族</v>
          </cell>
        </row>
        <row r="362">
          <cell r="K362" t="str">
            <v>1145251305112</v>
          </cell>
          <cell r="L362" t="str">
            <v>兴业县节能中心</v>
          </cell>
          <cell r="M362" t="str">
            <v>管理岗位</v>
          </cell>
          <cell r="N362" t="str">
            <v>1</v>
          </cell>
          <cell r="O362" t="str">
            <v>22</v>
          </cell>
          <cell r="P362" t="str">
            <v>22.0</v>
          </cell>
          <cell r="Q362" t="str">
            <v>3</v>
          </cell>
          <cell r="R362" t="str">
            <v/>
          </cell>
          <cell r="S362" t="str">
            <v>A</v>
          </cell>
          <cell r="T362" t="str">
            <v/>
          </cell>
          <cell r="U362" t="str">
            <v>11</v>
          </cell>
          <cell r="V362" t="str">
            <v>面试</v>
          </cell>
          <cell r="W362" t="str">
            <v/>
          </cell>
          <cell r="X362" t="str">
            <v/>
          </cell>
          <cell r="Y362" t="str">
            <v/>
          </cell>
          <cell r="Z362" t="str">
            <v>60.5</v>
          </cell>
          <cell r="AA362" t="str">
            <v>90.5</v>
          </cell>
          <cell r="AB362" t="str">
            <v>151.0</v>
          </cell>
          <cell r="AC362" t="str">
            <v>8</v>
          </cell>
          <cell r="AD362" t="str">
            <v>否</v>
          </cell>
          <cell r="AE362" t="str">
            <v/>
          </cell>
          <cell r="AF362" t="str">
            <v>玉林市玉州区东环小学(玉林市玉州区一环东路166号)</v>
          </cell>
          <cell r="AG362" t="str">
            <v>汉</v>
          </cell>
        </row>
        <row r="363">
          <cell r="K363" t="str">
            <v>1145251305122</v>
          </cell>
          <cell r="L363" t="str">
            <v>兴业县节能中心</v>
          </cell>
          <cell r="M363" t="str">
            <v>管理岗位</v>
          </cell>
          <cell r="N363" t="str">
            <v>1</v>
          </cell>
          <cell r="O363" t="str">
            <v>22</v>
          </cell>
          <cell r="P363" t="str">
            <v>22.0</v>
          </cell>
          <cell r="Q363" t="str">
            <v>3</v>
          </cell>
          <cell r="R363" t="str">
            <v/>
          </cell>
          <cell r="S363" t="str">
            <v>A</v>
          </cell>
          <cell r="T363" t="str">
            <v/>
          </cell>
          <cell r="U363" t="str">
            <v>11</v>
          </cell>
          <cell r="V363" t="str">
            <v>面试</v>
          </cell>
          <cell r="W363" t="str">
            <v>3.0</v>
          </cell>
          <cell r="X363" t="str">
            <v>少数民族</v>
          </cell>
          <cell r="Y363" t="str">
            <v>同意加分</v>
          </cell>
          <cell r="Z363" t="str">
            <v>68.0</v>
          </cell>
          <cell r="AA363" t="str">
            <v>64.0</v>
          </cell>
          <cell r="AB363" t="str">
            <v>135.0</v>
          </cell>
          <cell r="AC363" t="str">
            <v>9</v>
          </cell>
          <cell r="AD363" t="str">
            <v>否</v>
          </cell>
          <cell r="AE363" t="str">
            <v/>
          </cell>
          <cell r="AF363" t="str">
            <v>玉林市玉州区东环小学(玉林市玉州区一环东路166号)</v>
          </cell>
          <cell r="AG363" t="str">
            <v>瑶</v>
          </cell>
        </row>
        <row r="364">
          <cell r="K364" t="str">
            <v>1145251305017</v>
          </cell>
          <cell r="L364" t="str">
            <v>兴业县节能中心</v>
          </cell>
          <cell r="M364" t="str">
            <v>管理岗位</v>
          </cell>
          <cell r="N364" t="str">
            <v>1</v>
          </cell>
          <cell r="O364" t="str">
            <v>22</v>
          </cell>
          <cell r="P364" t="str">
            <v>22.0</v>
          </cell>
          <cell r="Q364" t="str">
            <v>3</v>
          </cell>
          <cell r="R364" t="str">
            <v/>
          </cell>
          <cell r="S364" t="str">
            <v>A</v>
          </cell>
          <cell r="T364" t="str">
            <v/>
          </cell>
          <cell r="U364" t="str">
            <v>11</v>
          </cell>
          <cell r="V364" t="str">
            <v>面试</v>
          </cell>
          <cell r="W364" t="str">
            <v/>
          </cell>
          <cell r="X364" t="str">
            <v/>
          </cell>
          <cell r="Y364" t="str">
            <v/>
          </cell>
          <cell r="Z364" t="str">
            <v>55.0</v>
          </cell>
          <cell r="AA364" t="str">
            <v>75.0</v>
          </cell>
          <cell r="AB364" t="str">
            <v>130.0</v>
          </cell>
          <cell r="AC364" t="str">
            <v>10</v>
          </cell>
          <cell r="AD364" t="str">
            <v>否</v>
          </cell>
          <cell r="AE364" t="str">
            <v/>
          </cell>
          <cell r="AF364" t="str">
            <v>玉林市玉州区东环小学(玉林市玉州区一环东路166号)</v>
          </cell>
          <cell r="AG364" t="str">
            <v>汉</v>
          </cell>
        </row>
        <row r="365">
          <cell r="K365" t="str">
            <v>1145251305123</v>
          </cell>
          <cell r="L365" t="str">
            <v>兴业县节能中心</v>
          </cell>
          <cell r="M365" t="str">
            <v>管理岗位</v>
          </cell>
          <cell r="N365" t="str">
            <v>1</v>
          </cell>
          <cell r="O365" t="str">
            <v>22</v>
          </cell>
          <cell r="P365" t="str">
            <v>22.0</v>
          </cell>
          <cell r="Q365" t="str">
            <v>3</v>
          </cell>
          <cell r="R365" t="str">
            <v/>
          </cell>
          <cell r="S365" t="str">
            <v>A</v>
          </cell>
          <cell r="T365" t="str">
            <v/>
          </cell>
          <cell r="U365" t="str">
            <v>11</v>
          </cell>
          <cell r="V365" t="str">
            <v>面试</v>
          </cell>
          <cell r="W365" t="str">
            <v/>
          </cell>
          <cell r="X365" t="str">
            <v/>
          </cell>
          <cell r="Y365" t="str">
            <v/>
          </cell>
          <cell r="Z365" t="str">
            <v>54.5</v>
          </cell>
          <cell r="AA365" t="str">
            <v>58.5</v>
          </cell>
          <cell r="AB365" t="str">
            <v>113.0</v>
          </cell>
          <cell r="AC365" t="str">
            <v>11</v>
          </cell>
          <cell r="AD365" t="str">
            <v>否</v>
          </cell>
          <cell r="AE365" t="str">
            <v/>
          </cell>
          <cell r="AF365" t="str">
            <v>玉林市玉州区东环小学(玉林市玉州区一环东路166号)</v>
          </cell>
          <cell r="AG365" t="str">
            <v>汉族</v>
          </cell>
        </row>
        <row r="366">
          <cell r="K366" t="str">
            <v>1145251305118</v>
          </cell>
          <cell r="L366" t="str">
            <v>兴业县节能中心</v>
          </cell>
          <cell r="M366" t="str">
            <v>管理岗位</v>
          </cell>
          <cell r="N366" t="str">
            <v>1</v>
          </cell>
          <cell r="O366" t="str">
            <v>22</v>
          </cell>
          <cell r="P366" t="str">
            <v>22.0</v>
          </cell>
          <cell r="Q366" t="str">
            <v>3</v>
          </cell>
          <cell r="R366" t="str">
            <v/>
          </cell>
          <cell r="S366" t="str">
            <v>A</v>
          </cell>
          <cell r="T366" t="str">
            <v/>
          </cell>
          <cell r="U366" t="str">
            <v>11</v>
          </cell>
          <cell r="V366" t="str">
            <v>面试</v>
          </cell>
          <cell r="W366" t="str">
            <v/>
          </cell>
          <cell r="X366" t="str">
            <v/>
          </cell>
          <cell r="Y366" t="str">
            <v/>
          </cell>
          <cell r="Z366" t="str">
            <v>48.5</v>
          </cell>
          <cell r="AA366" t="str">
            <v>57.0</v>
          </cell>
          <cell r="AB366" t="str">
            <v>105.5</v>
          </cell>
          <cell r="AC366" t="str">
            <v>12</v>
          </cell>
          <cell r="AD366" t="str">
            <v>否</v>
          </cell>
          <cell r="AE366" t="str">
            <v/>
          </cell>
          <cell r="AF366" t="str">
            <v>玉林市玉州区东环小学(玉林市玉州区一环东路166号)</v>
          </cell>
          <cell r="AG366" t="str">
            <v>汉族</v>
          </cell>
        </row>
        <row r="367">
          <cell r="K367" t="str">
            <v>1145251304820</v>
          </cell>
          <cell r="L367" t="str">
            <v>兴业县节能中心</v>
          </cell>
          <cell r="M367" t="str">
            <v>管理岗位</v>
          </cell>
          <cell r="N367" t="str">
            <v>1</v>
          </cell>
          <cell r="O367" t="str">
            <v>22</v>
          </cell>
          <cell r="P367" t="str">
            <v>22.0</v>
          </cell>
          <cell r="Q367" t="str">
            <v>3</v>
          </cell>
          <cell r="R367" t="str">
            <v/>
          </cell>
          <cell r="S367" t="str">
            <v>A</v>
          </cell>
          <cell r="T367" t="str">
            <v/>
          </cell>
          <cell r="U367" t="str">
            <v>11</v>
          </cell>
          <cell r="V367" t="str">
            <v>面试</v>
          </cell>
          <cell r="W367" t="str">
            <v/>
          </cell>
          <cell r="X367" t="str">
            <v/>
          </cell>
          <cell r="Y367" t="str">
            <v/>
          </cell>
          <cell r="Z367" t="str">
            <v>50.0</v>
          </cell>
          <cell r="AA367" t="str">
            <v>54.0</v>
          </cell>
          <cell r="AB367" t="str">
            <v>104.0</v>
          </cell>
          <cell r="AC367" t="str">
            <v>13</v>
          </cell>
          <cell r="AD367" t="str">
            <v>否</v>
          </cell>
          <cell r="AE367" t="str">
            <v/>
          </cell>
          <cell r="AF367" t="str">
            <v>玉林市玉州区东环小学(玉林市玉州区一环东路166号)</v>
          </cell>
          <cell r="AG367" t="str">
            <v>汉</v>
          </cell>
        </row>
        <row r="368">
          <cell r="K368" t="str">
            <v>1145251305108</v>
          </cell>
          <cell r="L368" t="str">
            <v>兴业县节能中心</v>
          </cell>
          <cell r="M368" t="str">
            <v>管理岗位</v>
          </cell>
          <cell r="N368" t="str">
            <v>1</v>
          </cell>
          <cell r="O368" t="str">
            <v>22</v>
          </cell>
          <cell r="P368" t="str">
            <v>22.0</v>
          </cell>
          <cell r="Q368" t="str">
            <v>3</v>
          </cell>
          <cell r="R368" t="str">
            <v/>
          </cell>
          <cell r="S368" t="str">
            <v>A</v>
          </cell>
          <cell r="T368" t="str">
            <v/>
          </cell>
          <cell r="U368" t="str">
            <v>11</v>
          </cell>
          <cell r="V368" t="str">
            <v>面试</v>
          </cell>
          <cell r="W368" t="str">
            <v/>
          </cell>
          <cell r="X368" t="str">
            <v/>
          </cell>
          <cell r="Y368" t="str">
            <v/>
          </cell>
          <cell r="Z368" t="str">
            <v>61.0</v>
          </cell>
          <cell r="AA368" t="str">
            <v>37.0</v>
          </cell>
          <cell r="AB368" t="str">
            <v>98.0</v>
          </cell>
          <cell r="AC368" t="str">
            <v>14</v>
          </cell>
          <cell r="AD368" t="str">
            <v>否</v>
          </cell>
          <cell r="AE368" t="str">
            <v/>
          </cell>
          <cell r="AF368" t="str">
            <v>玉林市玉州区东环小学(玉林市玉州区一环东路166号)</v>
          </cell>
          <cell r="AG368" t="str">
            <v>汉</v>
          </cell>
        </row>
        <row r="369">
          <cell r="K369" t="str">
            <v>1145251305022</v>
          </cell>
          <cell r="L369" t="str">
            <v>兴业县节能中心</v>
          </cell>
          <cell r="M369" t="str">
            <v>管理岗位</v>
          </cell>
          <cell r="N369" t="str">
            <v>1</v>
          </cell>
          <cell r="O369" t="str">
            <v>22</v>
          </cell>
          <cell r="P369" t="str">
            <v>22.0</v>
          </cell>
          <cell r="Q369" t="str">
            <v>3</v>
          </cell>
          <cell r="R369" t="str">
            <v/>
          </cell>
          <cell r="S369" t="str">
            <v>A</v>
          </cell>
          <cell r="T369" t="str">
            <v/>
          </cell>
          <cell r="U369" t="str">
            <v>11</v>
          </cell>
          <cell r="V369" t="str">
            <v>面试</v>
          </cell>
          <cell r="W369" t="str">
            <v/>
          </cell>
          <cell r="X369" t="str">
            <v/>
          </cell>
          <cell r="Y369" t="str">
            <v/>
          </cell>
          <cell r="Z369" t="str">
            <v>49.0</v>
          </cell>
          <cell r="AA369" t="str">
            <v>46.0</v>
          </cell>
          <cell r="AB369" t="str">
            <v>95.0</v>
          </cell>
          <cell r="AC369" t="str">
            <v>15</v>
          </cell>
          <cell r="AD369" t="str">
            <v>否</v>
          </cell>
          <cell r="AE369" t="str">
            <v/>
          </cell>
          <cell r="AF369" t="str">
            <v>玉林市玉州区东环小学(玉林市玉州区一环东路166号)</v>
          </cell>
          <cell r="AG369" t="str">
            <v>汉</v>
          </cell>
        </row>
        <row r="370">
          <cell r="K370" t="str">
            <v>1145251305013</v>
          </cell>
          <cell r="L370" t="str">
            <v>兴业县节能中心</v>
          </cell>
          <cell r="M370" t="str">
            <v>管理岗位</v>
          </cell>
          <cell r="N370" t="str">
            <v>1</v>
          </cell>
          <cell r="O370" t="str">
            <v>22</v>
          </cell>
          <cell r="P370" t="str">
            <v>22.0</v>
          </cell>
          <cell r="Q370" t="str">
            <v>3</v>
          </cell>
          <cell r="R370" t="str">
            <v/>
          </cell>
          <cell r="S370" t="str">
            <v>A</v>
          </cell>
          <cell r="T370" t="str">
            <v/>
          </cell>
          <cell r="U370" t="str">
            <v>11</v>
          </cell>
          <cell r="V370" t="str">
            <v>面试</v>
          </cell>
          <cell r="W370" t="str">
            <v/>
          </cell>
          <cell r="X370" t="str">
            <v/>
          </cell>
          <cell r="Y370" t="str">
            <v/>
          </cell>
          <cell r="Z370" t="str">
            <v>47.0</v>
          </cell>
          <cell r="AA370" t="str">
            <v>45.0</v>
          </cell>
          <cell r="AB370" t="str">
            <v>92.0</v>
          </cell>
          <cell r="AC370" t="str">
            <v>16</v>
          </cell>
          <cell r="AD370" t="str">
            <v>否</v>
          </cell>
          <cell r="AE370" t="str">
            <v/>
          </cell>
          <cell r="AF370" t="str">
            <v>玉林市玉州区东环小学(玉林市玉州区一环东路166号)</v>
          </cell>
          <cell r="AG370" t="str">
            <v>汉</v>
          </cell>
        </row>
        <row r="371">
          <cell r="K371" t="str">
            <v>1145251305218</v>
          </cell>
          <cell r="L371" t="str">
            <v>兴业县节能中心</v>
          </cell>
          <cell r="M371" t="str">
            <v>管理岗位</v>
          </cell>
          <cell r="N371" t="str">
            <v>1</v>
          </cell>
          <cell r="O371" t="str">
            <v>22</v>
          </cell>
          <cell r="P371" t="str">
            <v>22.0</v>
          </cell>
          <cell r="Q371" t="str">
            <v>3</v>
          </cell>
          <cell r="R371" t="str">
            <v/>
          </cell>
          <cell r="S371" t="str">
            <v>A</v>
          </cell>
          <cell r="T371" t="str">
            <v/>
          </cell>
          <cell r="U371" t="str">
            <v>11</v>
          </cell>
          <cell r="V371" t="str">
            <v>面试</v>
          </cell>
          <cell r="W371" t="str">
            <v/>
          </cell>
          <cell r="X371" t="str">
            <v/>
          </cell>
          <cell r="Y371" t="str">
            <v/>
          </cell>
          <cell r="Z371" t="str">
            <v>51.5</v>
          </cell>
          <cell r="AA371" t="str">
            <v>36.0</v>
          </cell>
          <cell r="AB371" t="str">
            <v>87.5</v>
          </cell>
          <cell r="AC371" t="str">
            <v>17</v>
          </cell>
          <cell r="AD371" t="str">
            <v>否</v>
          </cell>
          <cell r="AE371" t="str">
            <v/>
          </cell>
          <cell r="AF371" t="str">
            <v>玉林市玉州区东环小学(玉林市玉州区一环东路166号)</v>
          </cell>
          <cell r="AG371" t="str">
            <v>汉族</v>
          </cell>
        </row>
        <row r="372">
          <cell r="K372" t="str">
            <v>1145251305023</v>
          </cell>
          <cell r="L372" t="str">
            <v>兴业县节能中心</v>
          </cell>
          <cell r="M372" t="str">
            <v>管理岗位</v>
          </cell>
          <cell r="N372" t="str">
            <v>1</v>
          </cell>
          <cell r="O372" t="str">
            <v>22</v>
          </cell>
          <cell r="P372" t="str">
            <v>22.0</v>
          </cell>
          <cell r="Q372" t="str">
            <v>3</v>
          </cell>
          <cell r="R372" t="str">
            <v/>
          </cell>
          <cell r="S372" t="str">
            <v>A</v>
          </cell>
          <cell r="T372" t="str">
            <v/>
          </cell>
          <cell r="U372" t="str">
            <v>11</v>
          </cell>
          <cell r="V372" t="str">
            <v>面试</v>
          </cell>
          <cell r="W372" t="str">
            <v>3.0</v>
          </cell>
          <cell r="X372" t="str">
            <v>少数民族</v>
          </cell>
          <cell r="Y372" t="str">
            <v>同意加分</v>
          </cell>
          <cell r="Z372" t="str">
            <v>34.0</v>
          </cell>
          <cell r="AA372" t="str">
            <v>43.0</v>
          </cell>
          <cell r="AB372" t="str">
            <v>80.0</v>
          </cell>
          <cell r="AC372" t="str">
            <v>18</v>
          </cell>
          <cell r="AD372" t="str">
            <v>否</v>
          </cell>
          <cell r="AE372" t="str">
            <v/>
          </cell>
          <cell r="AF372" t="str">
            <v>玉林市玉州区东环小学(玉林市玉州区一环东路166号)</v>
          </cell>
          <cell r="AG372" t="str">
            <v>壮族</v>
          </cell>
        </row>
        <row r="373">
          <cell r="K373" t="str">
            <v>1145251305104</v>
          </cell>
          <cell r="L373" t="str">
            <v>兴业县节能中心</v>
          </cell>
          <cell r="M373" t="str">
            <v>管理岗位</v>
          </cell>
          <cell r="N373" t="str">
            <v>1</v>
          </cell>
          <cell r="O373" t="str">
            <v>22</v>
          </cell>
          <cell r="P373" t="str">
            <v>22.0</v>
          </cell>
          <cell r="Q373" t="str">
            <v>3</v>
          </cell>
          <cell r="R373" t="str">
            <v/>
          </cell>
          <cell r="S373" t="str">
            <v>A</v>
          </cell>
          <cell r="T373" t="str">
            <v/>
          </cell>
          <cell r="U373" t="str">
            <v>11</v>
          </cell>
          <cell r="V373" t="str">
            <v>面试</v>
          </cell>
          <cell r="W373" t="str">
            <v/>
          </cell>
          <cell r="X373" t="str">
            <v/>
          </cell>
          <cell r="Y373" t="str">
            <v/>
          </cell>
          <cell r="Z373" t="str">
            <v>0.0</v>
          </cell>
          <cell r="AA373" t="str">
            <v>0.0</v>
          </cell>
          <cell r="AB373" t="str">
            <v>0.0</v>
          </cell>
          <cell r="AC373" t="str">
            <v>19</v>
          </cell>
          <cell r="AD373" t="str">
            <v>否</v>
          </cell>
          <cell r="AE373" t="str">
            <v/>
          </cell>
          <cell r="AF373" t="str">
            <v>玉林市玉州区东环小学(玉林市玉州区一环东路166号)</v>
          </cell>
          <cell r="AG373" t="str">
            <v>汉族</v>
          </cell>
        </row>
        <row r="374">
          <cell r="K374" t="str">
            <v>1145251304910</v>
          </cell>
          <cell r="L374" t="str">
            <v>兴业县节能中心</v>
          </cell>
          <cell r="M374" t="str">
            <v>管理岗位</v>
          </cell>
          <cell r="N374" t="str">
            <v>1</v>
          </cell>
          <cell r="O374" t="str">
            <v>22</v>
          </cell>
          <cell r="P374" t="str">
            <v>22.0</v>
          </cell>
          <cell r="Q374" t="str">
            <v>3</v>
          </cell>
          <cell r="R374" t="str">
            <v/>
          </cell>
          <cell r="S374" t="str">
            <v>A</v>
          </cell>
          <cell r="T374" t="str">
            <v/>
          </cell>
          <cell r="U374" t="str">
            <v>11</v>
          </cell>
          <cell r="V374" t="str">
            <v>面试</v>
          </cell>
          <cell r="W374" t="str">
            <v/>
          </cell>
          <cell r="X374" t="str">
            <v/>
          </cell>
          <cell r="Y374" t="str">
            <v/>
          </cell>
          <cell r="Z374" t="str">
            <v>0.0</v>
          </cell>
          <cell r="AA374" t="str">
            <v>0.0</v>
          </cell>
          <cell r="AB374" t="str">
            <v>0.0</v>
          </cell>
          <cell r="AC374" t="str">
            <v>19</v>
          </cell>
          <cell r="AD374" t="str">
            <v>否</v>
          </cell>
          <cell r="AE374" t="str">
            <v/>
          </cell>
          <cell r="AF374" t="str">
            <v>玉林市玉州区东环小学(玉林市玉州区一环东路166号)</v>
          </cell>
          <cell r="AG374" t="str">
            <v>汉</v>
          </cell>
        </row>
        <row r="375">
          <cell r="K375" t="str">
            <v>1145251305005</v>
          </cell>
          <cell r="L375" t="str">
            <v>兴业县节能中心</v>
          </cell>
          <cell r="M375" t="str">
            <v>管理岗位</v>
          </cell>
          <cell r="N375" t="str">
            <v>1</v>
          </cell>
          <cell r="O375" t="str">
            <v>22</v>
          </cell>
          <cell r="P375" t="str">
            <v>22.0</v>
          </cell>
          <cell r="Q375" t="str">
            <v>3</v>
          </cell>
          <cell r="R375" t="str">
            <v/>
          </cell>
          <cell r="S375" t="str">
            <v>A</v>
          </cell>
          <cell r="T375" t="str">
            <v/>
          </cell>
          <cell r="U375" t="str">
            <v>11</v>
          </cell>
          <cell r="V375" t="str">
            <v>面试</v>
          </cell>
          <cell r="W375" t="str">
            <v/>
          </cell>
          <cell r="X375" t="str">
            <v/>
          </cell>
          <cell r="Y375" t="str">
            <v/>
          </cell>
          <cell r="Z375" t="str">
            <v>0.0</v>
          </cell>
          <cell r="AA375" t="str">
            <v>0.0</v>
          </cell>
          <cell r="AB375" t="str">
            <v>0.0</v>
          </cell>
          <cell r="AC375" t="str">
            <v>19</v>
          </cell>
          <cell r="AD375" t="str">
            <v>否</v>
          </cell>
          <cell r="AE375" t="str">
            <v/>
          </cell>
          <cell r="AF375" t="str">
            <v>玉林市玉州区东环小学(玉林市玉州区一环东路166号)</v>
          </cell>
          <cell r="AG375" t="str">
            <v>汉</v>
          </cell>
        </row>
        <row r="376">
          <cell r="K376" t="str">
            <v>1145251305128</v>
          </cell>
          <cell r="L376" t="str">
            <v>兴业县节能中心</v>
          </cell>
          <cell r="M376" t="str">
            <v>管理岗位</v>
          </cell>
          <cell r="N376" t="str">
            <v>1</v>
          </cell>
          <cell r="O376" t="str">
            <v>22</v>
          </cell>
          <cell r="P376" t="str">
            <v>22.0</v>
          </cell>
          <cell r="Q376" t="str">
            <v>3</v>
          </cell>
          <cell r="R376" t="str">
            <v/>
          </cell>
          <cell r="S376" t="str">
            <v>A</v>
          </cell>
          <cell r="T376" t="str">
            <v/>
          </cell>
          <cell r="U376" t="str">
            <v>11</v>
          </cell>
          <cell r="V376" t="str">
            <v>面试</v>
          </cell>
          <cell r="W376" t="str">
            <v/>
          </cell>
          <cell r="X376" t="str">
            <v/>
          </cell>
          <cell r="Y376" t="str">
            <v/>
          </cell>
          <cell r="Z376" t="str">
            <v>0.0</v>
          </cell>
          <cell r="AA376" t="str">
            <v>0.0</v>
          </cell>
          <cell r="AB376" t="str">
            <v>0.0</v>
          </cell>
          <cell r="AC376" t="str">
            <v>19</v>
          </cell>
          <cell r="AD376" t="str">
            <v>否</v>
          </cell>
          <cell r="AE376" t="str">
            <v/>
          </cell>
          <cell r="AF376" t="str">
            <v>玉林市玉州区东环小学(玉林市玉州区一环东路166号)</v>
          </cell>
          <cell r="AG376" t="str">
            <v>汉</v>
          </cell>
        </row>
        <row r="377">
          <cell r="K377" t="str">
            <v>1145250109224</v>
          </cell>
          <cell r="L377" t="str">
            <v>兴业县不动产登记中心</v>
          </cell>
          <cell r="M377" t="str">
            <v>管理岗位</v>
          </cell>
          <cell r="N377" t="str">
            <v>1</v>
          </cell>
          <cell r="O377" t="str">
            <v>12</v>
          </cell>
          <cell r="P377" t="str">
            <v>12.0</v>
          </cell>
          <cell r="Q377" t="str">
            <v>3</v>
          </cell>
          <cell r="R377" t="str">
            <v/>
          </cell>
          <cell r="S377" t="str">
            <v>A</v>
          </cell>
          <cell r="T377" t="str">
            <v/>
          </cell>
          <cell r="U377" t="str">
            <v>11</v>
          </cell>
          <cell r="V377" t="str">
            <v>面试</v>
          </cell>
          <cell r="W377" t="str">
            <v/>
          </cell>
          <cell r="X377" t="str">
            <v/>
          </cell>
          <cell r="Y377" t="str">
            <v/>
          </cell>
          <cell r="Z377" t="str">
            <v>82.5</v>
          </cell>
          <cell r="AA377" t="str">
            <v>108.5</v>
          </cell>
          <cell r="AB377" t="str">
            <v>191.0</v>
          </cell>
          <cell r="AC377" t="str">
            <v>1</v>
          </cell>
          <cell r="AD377" t="str">
            <v>否</v>
          </cell>
          <cell r="AE377" t="str">
            <v/>
          </cell>
          <cell r="AF377" t="str">
            <v>广西玉林农业学校(玉林市玉州区人民东路75号)</v>
          </cell>
          <cell r="AG377" t="str">
            <v>汉族</v>
          </cell>
        </row>
        <row r="378">
          <cell r="K378" t="str">
            <v>1145250109126</v>
          </cell>
          <cell r="L378" t="str">
            <v>兴业县不动产登记中心</v>
          </cell>
          <cell r="M378" t="str">
            <v>管理岗位</v>
          </cell>
          <cell r="N378" t="str">
            <v>1</v>
          </cell>
          <cell r="O378" t="str">
            <v>12</v>
          </cell>
          <cell r="P378" t="str">
            <v>12.0</v>
          </cell>
          <cell r="Q378" t="str">
            <v>3</v>
          </cell>
          <cell r="R378" t="str">
            <v/>
          </cell>
          <cell r="S378" t="str">
            <v>A</v>
          </cell>
          <cell r="T378" t="str">
            <v/>
          </cell>
          <cell r="U378" t="str">
            <v>11</v>
          </cell>
          <cell r="V378" t="str">
            <v>面试</v>
          </cell>
          <cell r="W378" t="str">
            <v/>
          </cell>
          <cell r="X378" t="str">
            <v/>
          </cell>
          <cell r="Y378" t="str">
            <v/>
          </cell>
          <cell r="Z378" t="str">
            <v>73.5</v>
          </cell>
          <cell r="AA378" t="str">
            <v>93.0</v>
          </cell>
          <cell r="AB378" t="str">
            <v>166.5</v>
          </cell>
          <cell r="AC378" t="str">
            <v>2</v>
          </cell>
          <cell r="AD378" t="str">
            <v>否</v>
          </cell>
          <cell r="AE378" t="str">
            <v/>
          </cell>
          <cell r="AF378" t="str">
            <v>广西玉林农业学校(玉林市玉州区人民东路75号)</v>
          </cell>
          <cell r="AG378" t="str">
            <v>汉</v>
          </cell>
        </row>
        <row r="379">
          <cell r="K379" t="str">
            <v>1145250109320</v>
          </cell>
          <cell r="L379" t="str">
            <v>兴业县不动产登记中心</v>
          </cell>
          <cell r="M379" t="str">
            <v>管理岗位</v>
          </cell>
          <cell r="N379" t="str">
            <v>1</v>
          </cell>
          <cell r="O379" t="str">
            <v>12</v>
          </cell>
          <cell r="P379" t="str">
            <v>12.0</v>
          </cell>
          <cell r="Q379" t="str">
            <v>3</v>
          </cell>
          <cell r="R379" t="str">
            <v/>
          </cell>
          <cell r="S379" t="str">
            <v>A</v>
          </cell>
          <cell r="T379" t="str">
            <v/>
          </cell>
          <cell r="U379" t="str">
            <v>11</v>
          </cell>
          <cell r="V379" t="str">
            <v>面试</v>
          </cell>
          <cell r="W379" t="str">
            <v/>
          </cell>
          <cell r="X379" t="str">
            <v/>
          </cell>
          <cell r="Y379" t="str">
            <v/>
          </cell>
          <cell r="Z379" t="str">
            <v>68.5</v>
          </cell>
          <cell r="AA379" t="str">
            <v>84.0</v>
          </cell>
          <cell r="AB379" t="str">
            <v>152.5</v>
          </cell>
          <cell r="AC379" t="str">
            <v>3</v>
          </cell>
          <cell r="AD379" t="str">
            <v>否</v>
          </cell>
          <cell r="AE379" t="str">
            <v/>
          </cell>
          <cell r="AF379" t="str">
            <v>广西玉林农业学校(玉林市玉州区人民东路75号)</v>
          </cell>
          <cell r="AG379" t="str">
            <v>汉</v>
          </cell>
        </row>
        <row r="380">
          <cell r="K380" t="str">
            <v>1145250109205</v>
          </cell>
          <cell r="L380" t="str">
            <v>兴业县不动产登记中心</v>
          </cell>
          <cell r="M380" t="str">
            <v>管理岗位</v>
          </cell>
          <cell r="N380" t="str">
            <v>1</v>
          </cell>
          <cell r="O380" t="str">
            <v>12</v>
          </cell>
          <cell r="P380" t="str">
            <v>12.0</v>
          </cell>
          <cell r="Q380" t="str">
            <v>3</v>
          </cell>
          <cell r="R380" t="str">
            <v/>
          </cell>
          <cell r="S380" t="str">
            <v>A</v>
          </cell>
          <cell r="T380" t="str">
            <v/>
          </cell>
          <cell r="U380" t="str">
            <v>11</v>
          </cell>
          <cell r="V380" t="str">
            <v>面试</v>
          </cell>
          <cell r="W380" t="str">
            <v/>
          </cell>
          <cell r="X380" t="str">
            <v/>
          </cell>
          <cell r="Y380" t="str">
            <v/>
          </cell>
          <cell r="Z380" t="str">
            <v>70.0</v>
          </cell>
          <cell r="AA380" t="str">
            <v>76.5</v>
          </cell>
          <cell r="AB380" t="str">
            <v>146.5</v>
          </cell>
          <cell r="AC380" t="str">
            <v>4</v>
          </cell>
          <cell r="AD380" t="str">
            <v>否</v>
          </cell>
          <cell r="AE380" t="str">
            <v/>
          </cell>
          <cell r="AF380" t="str">
            <v>广西玉林农业学校(玉林市玉州区人民东路75号)</v>
          </cell>
          <cell r="AG380" t="str">
            <v>汉</v>
          </cell>
        </row>
        <row r="381">
          <cell r="K381" t="str">
            <v>1145250109319</v>
          </cell>
          <cell r="L381" t="str">
            <v>兴业县不动产登记中心</v>
          </cell>
          <cell r="M381" t="str">
            <v>管理岗位</v>
          </cell>
          <cell r="N381" t="str">
            <v>1</v>
          </cell>
          <cell r="O381" t="str">
            <v>12</v>
          </cell>
          <cell r="P381" t="str">
            <v>12.0</v>
          </cell>
          <cell r="Q381" t="str">
            <v>3</v>
          </cell>
          <cell r="R381" t="str">
            <v/>
          </cell>
          <cell r="S381" t="str">
            <v>A</v>
          </cell>
          <cell r="T381" t="str">
            <v/>
          </cell>
          <cell r="U381" t="str">
            <v>11</v>
          </cell>
          <cell r="V381" t="str">
            <v>面试</v>
          </cell>
          <cell r="W381" t="str">
            <v/>
          </cell>
          <cell r="X381" t="str">
            <v/>
          </cell>
          <cell r="Y381" t="str">
            <v/>
          </cell>
          <cell r="Z381" t="str">
            <v>72.5</v>
          </cell>
          <cell r="AA381" t="str">
            <v>73.5</v>
          </cell>
          <cell r="AB381" t="str">
            <v>146.0</v>
          </cell>
          <cell r="AC381" t="str">
            <v>5</v>
          </cell>
          <cell r="AD381" t="str">
            <v>否</v>
          </cell>
          <cell r="AE381" t="str">
            <v/>
          </cell>
          <cell r="AF381" t="str">
            <v>广西玉林农业学校(玉林市玉州区人民东路75号)</v>
          </cell>
          <cell r="AG381" t="str">
            <v>汉</v>
          </cell>
        </row>
        <row r="382">
          <cell r="K382" t="str">
            <v>1145250109302</v>
          </cell>
          <cell r="L382" t="str">
            <v>兴业县不动产登记中心</v>
          </cell>
          <cell r="M382" t="str">
            <v>管理岗位</v>
          </cell>
          <cell r="N382" t="str">
            <v>1</v>
          </cell>
          <cell r="O382" t="str">
            <v>12</v>
          </cell>
          <cell r="P382" t="str">
            <v>12.0</v>
          </cell>
          <cell r="Q382" t="str">
            <v>3</v>
          </cell>
          <cell r="R382" t="str">
            <v/>
          </cell>
          <cell r="S382" t="str">
            <v>A</v>
          </cell>
          <cell r="T382" t="str">
            <v/>
          </cell>
          <cell r="U382" t="str">
            <v>11</v>
          </cell>
          <cell r="V382" t="str">
            <v>面试</v>
          </cell>
          <cell r="W382" t="str">
            <v/>
          </cell>
          <cell r="X382" t="str">
            <v/>
          </cell>
          <cell r="Y382" t="str">
            <v/>
          </cell>
          <cell r="Z382" t="str">
            <v>64.0</v>
          </cell>
          <cell r="AA382" t="str">
            <v>81.5</v>
          </cell>
          <cell r="AB382" t="str">
            <v>145.5</v>
          </cell>
          <cell r="AC382" t="str">
            <v>6</v>
          </cell>
          <cell r="AD382" t="str">
            <v>否</v>
          </cell>
          <cell r="AE382" t="str">
            <v/>
          </cell>
          <cell r="AF382" t="str">
            <v>广西玉林农业学校(玉林市玉州区人民东路75号)</v>
          </cell>
          <cell r="AG382" t="str">
            <v>汉族</v>
          </cell>
        </row>
        <row r="383">
          <cell r="K383" t="str">
            <v>1145250109212</v>
          </cell>
          <cell r="L383" t="str">
            <v>兴业县不动产登记中心</v>
          </cell>
          <cell r="M383" t="str">
            <v>管理岗位</v>
          </cell>
          <cell r="N383" t="str">
            <v>1</v>
          </cell>
          <cell r="O383" t="str">
            <v>12</v>
          </cell>
          <cell r="P383" t="str">
            <v>12.0</v>
          </cell>
          <cell r="Q383" t="str">
            <v>3</v>
          </cell>
          <cell r="R383" t="str">
            <v/>
          </cell>
          <cell r="S383" t="str">
            <v>A</v>
          </cell>
          <cell r="T383" t="str">
            <v/>
          </cell>
          <cell r="U383" t="str">
            <v>11</v>
          </cell>
          <cell r="V383" t="str">
            <v>面试</v>
          </cell>
          <cell r="W383" t="str">
            <v/>
          </cell>
          <cell r="X383" t="str">
            <v/>
          </cell>
          <cell r="Y383" t="str">
            <v/>
          </cell>
          <cell r="Z383" t="str">
            <v>71.0</v>
          </cell>
          <cell r="AA383" t="str">
            <v>73.0</v>
          </cell>
          <cell r="AB383" t="str">
            <v>144.0</v>
          </cell>
          <cell r="AC383" t="str">
            <v>7</v>
          </cell>
          <cell r="AD383" t="str">
            <v>否</v>
          </cell>
          <cell r="AE383" t="str">
            <v/>
          </cell>
          <cell r="AF383" t="str">
            <v>广西玉林农业学校(玉林市玉州区人民东路75号)</v>
          </cell>
          <cell r="AG383" t="str">
            <v>汉族</v>
          </cell>
        </row>
        <row r="384">
          <cell r="K384" t="str">
            <v>1145250109301</v>
          </cell>
          <cell r="L384" t="str">
            <v>兴业县不动产登记中心</v>
          </cell>
          <cell r="M384" t="str">
            <v>管理岗位</v>
          </cell>
          <cell r="N384" t="str">
            <v>1</v>
          </cell>
          <cell r="O384" t="str">
            <v>12</v>
          </cell>
          <cell r="P384" t="str">
            <v>12.0</v>
          </cell>
          <cell r="Q384" t="str">
            <v>3</v>
          </cell>
          <cell r="R384" t="str">
            <v/>
          </cell>
          <cell r="S384" t="str">
            <v>A</v>
          </cell>
          <cell r="T384" t="str">
            <v/>
          </cell>
          <cell r="U384" t="str">
            <v>11</v>
          </cell>
          <cell r="V384" t="str">
            <v>面试</v>
          </cell>
          <cell r="W384" t="str">
            <v/>
          </cell>
          <cell r="X384" t="str">
            <v/>
          </cell>
          <cell r="Y384" t="str">
            <v/>
          </cell>
          <cell r="Z384" t="str">
            <v>55.0</v>
          </cell>
          <cell r="AA384" t="str">
            <v>74.0</v>
          </cell>
          <cell r="AB384" t="str">
            <v>129.0</v>
          </cell>
          <cell r="AC384" t="str">
            <v>8</v>
          </cell>
          <cell r="AD384" t="str">
            <v>否</v>
          </cell>
          <cell r="AE384" t="str">
            <v/>
          </cell>
          <cell r="AF384" t="str">
            <v>广西玉林农业学校(玉林市玉州区人民东路75号)</v>
          </cell>
          <cell r="AG384" t="str">
            <v>汉</v>
          </cell>
        </row>
        <row r="385">
          <cell r="K385" t="str">
            <v>1145250109210</v>
          </cell>
          <cell r="L385" t="str">
            <v>兴业县不动产登记中心</v>
          </cell>
          <cell r="M385" t="str">
            <v>管理岗位</v>
          </cell>
          <cell r="N385" t="str">
            <v>1</v>
          </cell>
          <cell r="O385" t="str">
            <v>12</v>
          </cell>
          <cell r="P385" t="str">
            <v>12.0</v>
          </cell>
          <cell r="Q385" t="str">
            <v>3</v>
          </cell>
          <cell r="R385" t="str">
            <v/>
          </cell>
          <cell r="S385" t="str">
            <v>A</v>
          </cell>
          <cell r="T385" t="str">
            <v/>
          </cell>
          <cell r="U385" t="str">
            <v>11</v>
          </cell>
          <cell r="V385" t="str">
            <v>面试</v>
          </cell>
          <cell r="W385" t="str">
            <v/>
          </cell>
          <cell r="X385" t="str">
            <v/>
          </cell>
          <cell r="Y385" t="str">
            <v/>
          </cell>
          <cell r="Z385" t="str">
            <v>66.5</v>
          </cell>
          <cell r="AA385" t="str">
            <v>61.5</v>
          </cell>
          <cell r="AB385" t="str">
            <v>128.0</v>
          </cell>
          <cell r="AC385" t="str">
            <v>9</v>
          </cell>
          <cell r="AD385" t="str">
            <v>否</v>
          </cell>
          <cell r="AE385" t="str">
            <v/>
          </cell>
          <cell r="AF385" t="str">
            <v>广西玉林农业学校(玉林市玉州区人民东路75号)</v>
          </cell>
          <cell r="AG385" t="str">
            <v>汉</v>
          </cell>
        </row>
        <row r="386">
          <cell r="K386" t="str">
            <v>1145250109314</v>
          </cell>
          <cell r="L386" t="str">
            <v>兴业县不动产登记中心</v>
          </cell>
          <cell r="M386" t="str">
            <v>管理岗位</v>
          </cell>
          <cell r="N386" t="str">
            <v>1</v>
          </cell>
          <cell r="O386" t="str">
            <v>12</v>
          </cell>
          <cell r="P386" t="str">
            <v>12.0</v>
          </cell>
          <cell r="Q386" t="str">
            <v>3</v>
          </cell>
          <cell r="R386" t="str">
            <v/>
          </cell>
          <cell r="S386" t="str">
            <v>A</v>
          </cell>
          <cell r="T386" t="str">
            <v/>
          </cell>
          <cell r="U386" t="str">
            <v>11</v>
          </cell>
          <cell r="V386" t="str">
            <v>面试</v>
          </cell>
          <cell r="W386" t="str">
            <v/>
          </cell>
          <cell r="X386" t="str">
            <v/>
          </cell>
          <cell r="Y386" t="str">
            <v/>
          </cell>
          <cell r="Z386" t="str">
            <v>63.0</v>
          </cell>
          <cell r="AA386" t="str">
            <v>63.5</v>
          </cell>
          <cell r="AB386" t="str">
            <v>126.5</v>
          </cell>
          <cell r="AC386" t="str">
            <v>10</v>
          </cell>
          <cell r="AD386" t="str">
            <v>否</v>
          </cell>
          <cell r="AE386" t="str">
            <v/>
          </cell>
          <cell r="AF386" t="str">
            <v>广西玉林农业学校(玉林市玉州区人民东路75号)</v>
          </cell>
          <cell r="AG386" t="str">
            <v>汉族</v>
          </cell>
        </row>
        <row r="387">
          <cell r="K387" t="str">
            <v>1145250109208</v>
          </cell>
          <cell r="L387" t="str">
            <v>兴业县不动产登记中心</v>
          </cell>
          <cell r="M387" t="str">
            <v>管理岗位</v>
          </cell>
          <cell r="N387" t="str">
            <v>1</v>
          </cell>
          <cell r="O387" t="str">
            <v>12</v>
          </cell>
          <cell r="P387" t="str">
            <v>12.0</v>
          </cell>
          <cell r="Q387" t="str">
            <v>3</v>
          </cell>
          <cell r="R387" t="str">
            <v/>
          </cell>
          <cell r="S387" t="str">
            <v>A</v>
          </cell>
          <cell r="T387" t="str">
            <v/>
          </cell>
          <cell r="U387" t="str">
            <v>11</v>
          </cell>
          <cell r="V387" t="str">
            <v>面试</v>
          </cell>
          <cell r="W387" t="str">
            <v/>
          </cell>
          <cell r="X387" t="str">
            <v/>
          </cell>
          <cell r="Y387" t="str">
            <v/>
          </cell>
          <cell r="Z387" t="str">
            <v>53.0</v>
          </cell>
          <cell r="AA387" t="str">
            <v>54.0</v>
          </cell>
          <cell r="AB387" t="str">
            <v>107.0</v>
          </cell>
          <cell r="AC387" t="str">
            <v>11</v>
          </cell>
          <cell r="AD387" t="str">
            <v>否</v>
          </cell>
          <cell r="AE387" t="str">
            <v/>
          </cell>
          <cell r="AF387" t="str">
            <v>广西玉林农业学校(玉林市玉州区人民东路75号)</v>
          </cell>
          <cell r="AG387" t="str">
            <v>汉族</v>
          </cell>
        </row>
        <row r="388">
          <cell r="K388" t="str">
            <v>1145250109228</v>
          </cell>
          <cell r="L388" t="str">
            <v>兴业县不动产登记中心</v>
          </cell>
          <cell r="M388" t="str">
            <v>管理岗位</v>
          </cell>
          <cell r="N388" t="str">
            <v>1</v>
          </cell>
          <cell r="O388" t="str">
            <v>12</v>
          </cell>
          <cell r="P388" t="str">
            <v>12.0</v>
          </cell>
          <cell r="Q388" t="str">
            <v>3</v>
          </cell>
          <cell r="R388" t="str">
            <v/>
          </cell>
          <cell r="S388" t="str">
            <v>A</v>
          </cell>
          <cell r="T388" t="str">
            <v/>
          </cell>
          <cell r="U388" t="str">
            <v>11</v>
          </cell>
          <cell r="V388" t="str">
            <v>面试</v>
          </cell>
          <cell r="W388" t="str">
            <v/>
          </cell>
          <cell r="X388" t="str">
            <v/>
          </cell>
          <cell r="Y388" t="str">
            <v/>
          </cell>
          <cell r="Z388" t="str">
            <v>0.0</v>
          </cell>
          <cell r="AA388" t="str">
            <v>0.0</v>
          </cell>
          <cell r="AB388" t="str">
            <v>0.0</v>
          </cell>
          <cell r="AC388" t="str">
            <v>12</v>
          </cell>
          <cell r="AD388" t="str">
            <v>否</v>
          </cell>
          <cell r="AE388" t="str">
            <v/>
          </cell>
          <cell r="AF388" t="str">
            <v>广西玉林农业学校(玉林市玉州区人民东路75号)</v>
          </cell>
          <cell r="AG388" t="str">
            <v>汉</v>
          </cell>
        </row>
        <row r="389">
          <cell r="K389" t="str">
            <v>3145250103126</v>
          </cell>
          <cell r="L389" t="str">
            <v>兴业县自然资源信息中心</v>
          </cell>
          <cell r="M389" t="str">
            <v>专业技术岗位</v>
          </cell>
          <cell r="N389" t="str">
            <v>1</v>
          </cell>
          <cell r="O389" t="str">
            <v>15</v>
          </cell>
          <cell r="P389" t="str">
            <v>15.0</v>
          </cell>
          <cell r="Q389" t="str">
            <v>3</v>
          </cell>
          <cell r="R389" t="str">
            <v/>
          </cell>
          <cell r="S389" t="str">
            <v>C</v>
          </cell>
          <cell r="T389" t="str">
            <v/>
          </cell>
          <cell r="U389" t="str">
            <v>31</v>
          </cell>
          <cell r="V389" t="str">
            <v>面试</v>
          </cell>
          <cell r="W389" t="str">
            <v/>
          </cell>
          <cell r="X389" t="str">
            <v/>
          </cell>
          <cell r="Y389" t="str">
            <v/>
          </cell>
          <cell r="Z389" t="str">
            <v>80.0</v>
          </cell>
          <cell r="AA389" t="str">
            <v>92.0</v>
          </cell>
          <cell r="AB389" t="str">
            <v>172.0</v>
          </cell>
          <cell r="AC389" t="str">
            <v>1</v>
          </cell>
          <cell r="AD389" t="str">
            <v>否</v>
          </cell>
          <cell r="AE389" t="str">
            <v/>
          </cell>
          <cell r="AF389" t="str">
            <v>广西玉林农业学校(玉林市玉州区人民东路75号)</v>
          </cell>
          <cell r="AG389" t="str">
            <v>汉</v>
          </cell>
        </row>
        <row r="390">
          <cell r="K390" t="str">
            <v>3145250103210</v>
          </cell>
          <cell r="L390" t="str">
            <v>兴业县自然资源信息中心</v>
          </cell>
          <cell r="M390" t="str">
            <v>专业技术岗位</v>
          </cell>
          <cell r="N390" t="str">
            <v>1</v>
          </cell>
          <cell r="O390" t="str">
            <v>15</v>
          </cell>
          <cell r="P390" t="str">
            <v>15.0</v>
          </cell>
          <cell r="Q390" t="str">
            <v>3</v>
          </cell>
          <cell r="R390" t="str">
            <v/>
          </cell>
          <cell r="S390" t="str">
            <v>C</v>
          </cell>
          <cell r="T390" t="str">
            <v/>
          </cell>
          <cell r="U390" t="str">
            <v>31</v>
          </cell>
          <cell r="V390" t="str">
            <v>面试</v>
          </cell>
          <cell r="W390" t="str">
            <v/>
          </cell>
          <cell r="X390" t="str">
            <v/>
          </cell>
          <cell r="Y390" t="str">
            <v/>
          </cell>
          <cell r="Z390" t="str">
            <v>82.0</v>
          </cell>
          <cell r="AA390" t="str">
            <v>85.5</v>
          </cell>
          <cell r="AB390" t="str">
            <v>167.5</v>
          </cell>
          <cell r="AC390" t="str">
            <v>2</v>
          </cell>
          <cell r="AD390" t="str">
            <v>否</v>
          </cell>
          <cell r="AE390" t="str">
            <v/>
          </cell>
          <cell r="AF390" t="str">
            <v>广西玉林农业学校(玉林市玉州区人民东路75号)</v>
          </cell>
          <cell r="AG390" t="str">
            <v>汉</v>
          </cell>
        </row>
        <row r="391">
          <cell r="K391" t="str">
            <v>3145250103223</v>
          </cell>
          <cell r="L391" t="str">
            <v>兴业县自然资源信息中心</v>
          </cell>
          <cell r="M391" t="str">
            <v>专业技术岗位</v>
          </cell>
          <cell r="N391" t="str">
            <v>1</v>
          </cell>
          <cell r="O391" t="str">
            <v>15</v>
          </cell>
          <cell r="P391" t="str">
            <v>15.0</v>
          </cell>
          <cell r="Q391" t="str">
            <v>3</v>
          </cell>
          <cell r="R391" t="str">
            <v/>
          </cell>
          <cell r="S391" t="str">
            <v>C</v>
          </cell>
          <cell r="T391" t="str">
            <v/>
          </cell>
          <cell r="U391" t="str">
            <v>31</v>
          </cell>
          <cell r="V391" t="str">
            <v>面试</v>
          </cell>
          <cell r="W391" t="str">
            <v/>
          </cell>
          <cell r="X391" t="str">
            <v/>
          </cell>
          <cell r="Y391" t="str">
            <v/>
          </cell>
          <cell r="Z391" t="str">
            <v>71.0</v>
          </cell>
          <cell r="AA391" t="str">
            <v>94.5</v>
          </cell>
          <cell r="AB391" t="str">
            <v>165.5</v>
          </cell>
          <cell r="AC391" t="str">
            <v>3</v>
          </cell>
          <cell r="AD391" t="str">
            <v>否</v>
          </cell>
          <cell r="AE391" t="str">
            <v/>
          </cell>
          <cell r="AF391" t="str">
            <v>广西玉林农业学校(玉林市玉州区人民东路75号)</v>
          </cell>
          <cell r="AG391" t="str">
            <v>汉族</v>
          </cell>
        </row>
        <row r="392">
          <cell r="K392" t="str">
            <v>3145250103222</v>
          </cell>
          <cell r="L392" t="str">
            <v>兴业县自然资源信息中心</v>
          </cell>
          <cell r="M392" t="str">
            <v>专业技术岗位</v>
          </cell>
          <cell r="N392" t="str">
            <v>1</v>
          </cell>
          <cell r="O392" t="str">
            <v>15</v>
          </cell>
          <cell r="P392" t="str">
            <v>15.0</v>
          </cell>
          <cell r="Q392" t="str">
            <v>3</v>
          </cell>
          <cell r="R392" t="str">
            <v/>
          </cell>
          <cell r="S392" t="str">
            <v>C</v>
          </cell>
          <cell r="T392" t="str">
            <v/>
          </cell>
          <cell r="U392" t="str">
            <v>31</v>
          </cell>
          <cell r="V392" t="str">
            <v>面试</v>
          </cell>
          <cell r="W392" t="str">
            <v/>
          </cell>
          <cell r="X392" t="str">
            <v/>
          </cell>
          <cell r="Y392" t="str">
            <v/>
          </cell>
          <cell r="Z392" t="str">
            <v>80.5</v>
          </cell>
          <cell r="AA392" t="str">
            <v>84.0</v>
          </cell>
          <cell r="AB392" t="str">
            <v>164.5</v>
          </cell>
          <cell r="AC392" t="str">
            <v>4</v>
          </cell>
          <cell r="AD392" t="str">
            <v>否</v>
          </cell>
          <cell r="AE392" t="str">
            <v/>
          </cell>
          <cell r="AF392" t="str">
            <v>广西玉林农业学校(玉林市玉州区人民东路75号)</v>
          </cell>
          <cell r="AG392" t="str">
            <v>汉</v>
          </cell>
        </row>
        <row r="393">
          <cell r="K393" t="str">
            <v>3145250103213</v>
          </cell>
          <cell r="L393" t="str">
            <v>兴业县自然资源信息中心</v>
          </cell>
          <cell r="M393" t="str">
            <v>专业技术岗位</v>
          </cell>
          <cell r="N393" t="str">
            <v>1</v>
          </cell>
          <cell r="O393" t="str">
            <v>15</v>
          </cell>
          <cell r="P393" t="str">
            <v>15.0</v>
          </cell>
          <cell r="Q393" t="str">
            <v>3</v>
          </cell>
          <cell r="R393" t="str">
            <v/>
          </cell>
          <cell r="S393" t="str">
            <v>C</v>
          </cell>
          <cell r="T393" t="str">
            <v/>
          </cell>
          <cell r="U393" t="str">
            <v>31</v>
          </cell>
          <cell r="V393" t="str">
            <v>面试</v>
          </cell>
          <cell r="W393" t="str">
            <v/>
          </cell>
          <cell r="X393" t="str">
            <v/>
          </cell>
          <cell r="Y393" t="str">
            <v/>
          </cell>
          <cell r="Z393" t="str">
            <v>69.5</v>
          </cell>
          <cell r="AA393" t="str">
            <v>76.0</v>
          </cell>
          <cell r="AB393" t="str">
            <v>145.5</v>
          </cell>
          <cell r="AC393" t="str">
            <v>5</v>
          </cell>
          <cell r="AD393" t="str">
            <v>否</v>
          </cell>
          <cell r="AE393" t="str">
            <v/>
          </cell>
          <cell r="AF393" t="str">
            <v>广西玉林农业学校(玉林市玉州区人民东路75号)</v>
          </cell>
          <cell r="AG393" t="str">
            <v>汉</v>
          </cell>
        </row>
        <row r="394">
          <cell r="K394" t="str">
            <v>3145250103305</v>
          </cell>
          <cell r="L394" t="str">
            <v>兴业县自然资源信息中心</v>
          </cell>
          <cell r="M394" t="str">
            <v>专业技术岗位</v>
          </cell>
          <cell r="N394" t="str">
            <v>1</v>
          </cell>
          <cell r="O394" t="str">
            <v>15</v>
          </cell>
          <cell r="P394" t="str">
            <v>15.0</v>
          </cell>
          <cell r="Q394" t="str">
            <v>3</v>
          </cell>
          <cell r="R394" t="str">
            <v/>
          </cell>
          <cell r="S394" t="str">
            <v>C</v>
          </cell>
          <cell r="T394" t="str">
            <v/>
          </cell>
          <cell r="U394" t="str">
            <v>31</v>
          </cell>
          <cell r="V394" t="str">
            <v>面试</v>
          </cell>
          <cell r="W394" t="str">
            <v/>
          </cell>
          <cell r="X394" t="str">
            <v/>
          </cell>
          <cell r="Y394" t="str">
            <v/>
          </cell>
          <cell r="Z394" t="str">
            <v>70.5</v>
          </cell>
          <cell r="AA394" t="str">
            <v>74.5</v>
          </cell>
          <cell r="AB394" t="str">
            <v>145.0</v>
          </cell>
          <cell r="AC394" t="str">
            <v>6</v>
          </cell>
          <cell r="AD394" t="str">
            <v>否</v>
          </cell>
          <cell r="AE394" t="str">
            <v/>
          </cell>
          <cell r="AF394" t="str">
            <v>广西玉林农业学校(玉林市玉州区人民东路75号)</v>
          </cell>
          <cell r="AG394" t="str">
            <v>汉族</v>
          </cell>
        </row>
        <row r="395">
          <cell r="K395" t="str">
            <v>3145250103211</v>
          </cell>
          <cell r="L395" t="str">
            <v>兴业县自然资源信息中心</v>
          </cell>
          <cell r="M395" t="str">
            <v>专业技术岗位</v>
          </cell>
          <cell r="N395" t="str">
            <v>1</v>
          </cell>
          <cell r="O395" t="str">
            <v>15</v>
          </cell>
          <cell r="P395" t="str">
            <v>15.0</v>
          </cell>
          <cell r="Q395" t="str">
            <v>3</v>
          </cell>
          <cell r="R395" t="str">
            <v/>
          </cell>
          <cell r="S395" t="str">
            <v>C</v>
          </cell>
          <cell r="T395" t="str">
            <v/>
          </cell>
          <cell r="U395" t="str">
            <v>31</v>
          </cell>
          <cell r="V395" t="str">
            <v>面试</v>
          </cell>
          <cell r="W395" t="str">
            <v/>
          </cell>
          <cell r="X395" t="str">
            <v/>
          </cell>
          <cell r="Y395" t="str">
            <v/>
          </cell>
          <cell r="Z395" t="str">
            <v>77.0</v>
          </cell>
          <cell r="AA395" t="str">
            <v>64.0</v>
          </cell>
          <cell r="AB395" t="str">
            <v>141.0</v>
          </cell>
          <cell r="AC395" t="str">
            <v>7</v>
          </cell>
          <cell r="AD395" t="str">
            <v>否</v>
          </cell>
          <cell r="AE395" t="str">
            <v/>
          </cell>
          <cell r="AF395" t="str">
            <v>广西玉林农业学校(玉林市玉州区人民东路75号)</v>
          </cell>
          <cell r="AG395" t="str">
            <v>汉</v>
          </cell>
        </row>
        <row r="396">
          <cell r="K396" t="str">
            <v>3145250103224</v>
          </cell>
          <cell r="L396" t="str">
            <v>兴业县自然资源信息中心</v>
          </cell>
          <cell r="M396" t="str">
            <v>专业技术岗位</v>
          </cell>
          <cell r="N396" t="str">
            <v>1</v>
          </cell>
          <cell r="O396" t="str">
            <v>15</v>
          </cell>
          <cell r="P396" t="str">
            <v>15.0</v>
          </cell>
          <cell r="Q396" t="str">
            <v>3</v>
          </cell>
          <cell r="R396" t="str">
            <v/>
          </cell>
          <cell r="S396" t="str">
            <v>C</v>
          </cell>
          <cell r="T396" t="str">
            <v/>
          </cell>
          <cell r="U396" t="str">
            <v>31</v>
          </cell>
          <cell r="V396" t="str">
            <v>面试</v>
          </cell>
          <cell r="W396" t="str">
            <v/>
          </cell>
          <cell r="X396" t="str">
            <v/>
          </cell>
          <cell r="Y396" t="str">
            <v/>
          </cell>
          <cell r="Z396" t="str">
            <v>64.0</v>
          </cell>
          <cell r="AA396" t="str">
            <v>72.0</v>
          </cell>
          <cell r="AB396" t="str">
            <v>136.0</v>
          </cell>
          <cell r="AC396" t="str">
            <v>8</v>
          </cell>
          <cell r="AD396" t="str">
            <v>否</v>
          </cell>
          <cell r="AE396" t="str">
            <v/>
          </cell>
          <cell r="AF396" t="str">
            <v>广西玉林农业学校(玉林市玉州区人民东路75号)</v>
          </cell>
          <cell r="AG396" t="str">
            <v>汉</v>
          </cell>
        </row>
        <row r="397">
          <cell r="K397" t="str">
            <v>3145250103309</v>
          </cell>
          <cell r="L397" t="str">
            <v>兴业县自然资源信息中心</v>
          </cell>
          <cell r="M397" t="str">
            <v>专业技术岗位</v>
          </cell>
          <cell r="N397" t="str">
            <v>1</v>
          </cell>
          <cell r="O397" t="str">
            <v>15</v>
          </cell>
          <cell r="P397" t="str">
            <v>15.0</v>
          </cell>
          <cell r="Q397" t="str">
            <v>3</v>
          </cell>
          <cell r="R397" t="str">
            <v/>
          </cell>
          <cell r="S397" t="str">
            <v>C</v>
          </cell>
          <cell r="T397" t="str">
            <v/>
          </cell>
          <cell r="U397" t="str">
            <v>31</v>
          </cell>
          <cell r="V397" t="str">
            <v>面试</v>
          </cell>
          <cell r="W397" t="str">
            <v/>
          </cell>
          <cell r="X397" t="str">
            <v/>
          </cell>
          <cell r="Y397" t="str">
            <v/>
          </cell>
          <cell r="Z397" t="str">
            <v>67.5</v>
          </cell>
          <cell r="AA397" t="str">
            <v>64.5</v>
          </cell>
          <cell r="AB397" t="str">
            <v>132.0</v>
          </cell>
          <cell r="AC397" t="str">
            <v>9</v>
          </cell>
          <cell r="AD397" t="str">
            <v>否</v>
          </cell>
          <cell r="AE397" t="str">
            <v/>
          </cell>
          <cell r="AF397" t="str">
            <v>广西玉林农业学校(玉林市玉州区人民东路75号)</v>
          </cell>
          <cell r="AG397" t="str">
            <v>汉</v>
          </cell>
        </row>
        <row r="398">
          <cell r="K398" t="str">
            <v>3145250103303</v>
          </cell>
          <cell r="L398" t="str">
            <v>兴业县自然资源信息中心</v>
          </cell>
          <cell r="M398" t="str">
            <v>专业技术岗位</v>
          </cell>
          <cell r="N398" t="str">
            <v>1</v>
          </cell>
          <cell r="O398" t="str">
            <v>15</v>
          </cell>
          <cell r="P398" t="str">
            <v>15.0</v>
          </cell>
          <cell r="Q398" t="str">
            <v>3</v>
          </cell>
          <cell r="R398" t="str">
            <v/>
          </cell>
          <cell r="S398" t="str">
            <v>C</v>
          </cell>
          <cell r="T398" t="str">
            <v/>
          </cell>
          <cell r="U398" t="str">
            <v>31</v>
          </cell>
          <cell r="V398" t="str">
            <v>面试</v>
          </cell>
          <cell r="W398" t="str">
            <v/>
          </cell>
          <cell r="X398" t="str">
            <v/>
          </cell>
          <cell r="Y398" t="str">
            <v/>
          </cell>
          <cell r="Z398" t="str">
            <v>63.5</v>
          </cell>
          <cell r="AA398" t="str">
            <v>67.0</v>
          </cell>
          <cell r="AB398" t="str">
            <v>130.5</v>
          </cell>
          <cell r="AC398" t="str">
            <v>10</v>
          </cell>
          <cell r="AD398" t="str">
            <v>否</v>
          </cell>
          <cell r="AE398" t="str">
            <v/>
          </cell>
          <cell r="AF398" t="str">
            <v>广西玉林农业学校(玉林市玉州区人民东路75号)</v>
          </cell>
          <cell r="AG398" t="str">
            <v>汉</v>
          </cell>
        </row>
        <row r="399">
          <cell r="K399" t="str">
            <v>3145250103201</v>
          </cell>
          <cell r="L399" t="str">
            <v>兴业县自然资源信息中心</v>
          </cell>
          <cell r="M399" t="str">
            <v>专业技术岗位</v>
          </cell>
          <cell r="N399" t="str">
            <v>1</v>
          </cell>
          <cell r="O399" t="str">
            <v>15</v>
          </cell>
          <cell r="P399" t="str">
            <v>15.0</v>
          </cell>
          <cell r="Q399" t="str">
            <v>3</v>
          </cell>
          <cell r="R399" t="str">
            <v/>
          </cell>
          <cell r="S399" t="str">
            <v>C</v>
          </cell>
          <cell r="T399" t="str">
            <v/>
          </cell>
          <cell r="U399" t="str">
            <v>31</v>
          </cell>
          <cell r="V399" t="str">
            <v>面试</v>
          </cell>
          <cell r="W399" t="str">
            <v/>
          </cell>
          <cell r="X399" t="str">
            <v/>
          </cell>
          <cell r="Y399" t="str">
            <v/>
          </cell>
          <cell r="Z399" t="str">
            <v>39.5</v>
          </cell>
          <cell r="AA399" t="str">
            <v>66.0</v>
          </cell>
          <cell r="AB399" t="str">
            <v>105.5</v>
          </cell>
          <cell r="AC399" t="str">
            <v>11</v>
          </cell>
          <cell r="AD399" t="str">
            <v>否</v>
          </cell>
          <cell r="AE399" t="str">
            <v/>
          </cell>
          <cell r="AF399" t="str">
            <v>广西玉林农业学校(玉林市玉州区人民东路75号)</v>
          </cell>
          <cell r="AG399" t="str">
            <v>汉</v>
          </cell>
        </row>
        <row r="400">
          <cell r="K400" t="str">
            <v>3145250103229</v>
          </cell>
          <cell r="L400" t="str">
            <v>兴业县自然资源信息中心</v>
          </cell>
          <cell r="M400" t="str">
            <v>专业技术岗位</v>
          </cell>
          <cell r="N400" t="str">
            <v>1</v>
          </cell>
          <cell r="O400" t="str">
            <v>15</v>
          </cell>
          <cell r="P400" t="str">
            <v>15.0</v>
          </cell>
          <cell r="Q400" t="str">
            <v>3</v>
          </cell>
          <cell r="R400" t="str">
            <v/>
          </cell>
          <cell r="S400" t="str">
            <v>C</v>
          </cell>
          <cell r="T400" t="str">
            <v/>
          </cell>
          <cell r="U400" t="str">
            <v>31</v>
          </cell>
          <cell r="V400" t="str">
            <v>面试</v>
          </cell>
          <cell r="W400" t="str">
            <v/>
          </cell>
          <cell r="X400" t="str">
            <v/>
          </cell>
          <cell r="Y400" t="str">
            <v/>
          </cell>
          <cell r="Z400" t="str">
            <v>9.0</v>
          </cell>
          <cell r="AA400" t="str">
            <v>65.0</v>
          </cell>
          <cell r="AB400" t="str">
            <v>74.0</v>
          </cell>
          <cell r="AC400" t="str">
            <v>12</v>
          </cell>
          <cell r="AD400" t="str">
            <v>否</v>
          </cell>
          <cell r="AE400" t="str">
            <v/>
          </cell>
          <cell r="AF400" t="str">
            <v>广西玉林农业学校(玉林市玉州区人民东路75号)</v>
          </cell>
          <cell r="AG400" t="str">
            <v>汉族</v>
          </cell>
        </row>
        <row r="401">
          <cell r="K401" t="str">
            <v>3145250103214</v>
          </cell>
          <cell r="L401" t="str">
            <v>兴业县自然资源信息中心</v>
          </cell>
          <cell r="M401" t="str">
            <v>专业技术岗位</v>
          </cell>
          <cell r="N401" t="str">
            <v>1</v>
          </cell>
          <cell r="O401" t="str">
            <v>15</v>
          </cell>
          <cell r="P401" t="str">
            <v>15.0</v>
          </cell>
          <cell r="Q401" t="str">
            <v>3</v>
          </cell>
          <cell r="R401" t="str">
            <v/>
          </cell>
          <cell r="S401" t="str">
            <v>C</v>
          </cell>
          <cell r="T401" t="str">
            <v/>
          </cell>
          <cell r="U401" t="str">
            <v>31</v>
          </cell>
          <cell r="V401" t="str">
            <v>面试</v>
          </cell>
          <cell r="W401" t="str">
            <v/>
          </cell>
          <cell r="X401" t="str">
            <v/>
          </cell>
          <cell r="Y401" t="str">
            <v/>
          </cell>
          <cell r="Z401" t="str">
            <v>0.0</v>
          </cell>
          <cell r="AA401" t="str">
            <v>0.0</v>
          </cell>
          <cell r="AB401" t="str">
            <v>0.0</v>
          </cell>
          <cell r="AC401" t="str">
            <v>13</v>
          </cell>
          <cell r="AD401" t="str">
            <v>否</v>
          </cell>
          <cell r="AE401" t="str">
            <v/>
          </cell>
          <cell r="AF401" t="str">
            <v>广西玉林农业学校(玉林市玉州区人民东路75号)</v>
          </cell>
          <cell r="AG401" t="str">
            <v>汉</v>
          </cell>
        </row>
        <row r="402">
          <cell r="K402" t="str">
            <v>3145250103220</v>
          </cell>
          <cell r="L402" t="str">
            <v>兴业县自然资源信息中心</v>
          </cell>
          <cell r="M402" t="str">
            <v>专业技术岗位</v>
          </cell>
          <cell r="N402" t="str">
            <v>1</v>
          </cell>
          <cell r="O402" t="str">
            <v>15</v>
          </cell>
          <cell r="P402" t="str">
            <v>15.0</v>
          </cell>
          <cell r="Q402" t="str">
            <v>3</v>
          </cell>
          <cell r="R402" t="str">
            <v/>
          </cell>
          <cell r="S402" t="str">
            <v>C</v>
          </cell>
          <cell r="T402" t="str">
            <v/>
          </cell>
          <cell r="U402" t="str">
            <v>31</v>
          </cell>
          <cell r="V402" t="str">
            <v>面试</v>
          </cell>
          <cell r="W402" t="str">
            <v/>
          </cell>
          <cell r="X402" t="str">
            <v/>
          </cell>
          <cell r="Y402" t="str">
            <v/>
          </cell>
          <cell r="Z402" t="str">
            <v>0.0</v>
          </cell>
          <cell r="AA402" t="str">
            <v>0.0</v>
          </cell>
          <cell r="AB402" t="str">
            <v>0.0</v>
          </cell>
          <cell r="AC402" t="str">
            <v>13</v>
          </cell>
          <cell r="AD402" t="str">
            <v>否</v>
          </cell>
          <cell r="AE402" t="str">
            <v/>
          </cell>
          <cell r="AF402" t="str">
            <v>广西玉林农业学校(玉林市玉州区人民东路75号)</v>
          </cell>
          <cell r="AG402" t="str">
            <v>汉族</v>
          </cell>
        </row>
        <row r="403">
          <cell r="K403" t="str">
            <v>3145250103207</v>
          </cell>
          <cell r="L403" t="str">
            <v>兴业县自然资源信息中心</v>
          </cell>
          <cell r="M403" t="str">
            <v>专业技术岗位</v>
          </cell>
          <cell r="N403" t="str">
            <v>1</v>
          </cell>
          <cell r="O403" t="str">
            <v>15</v>
          </cell>
          <cell r="P403" t="str">
            <v>15.0</v>
          </cell>
          <cell r="Q403" t="str">
            <v>3</v>
          </cell>
          <cell r="R403" t="str">
            <v/>
          </cell>
          <cell r="S403" t="str">
            <v>C</v>
          </cell>
          <cell r="T403" t="str">
            <v/>
          </cell>
          <cell r="U403" t="str">
            <v>31</v>
          </cell>
          <cell r="V403" t="str">
            <v>面试</v>
          </cell>
          <cell r="W403" t="str">
            <v/>
          </cell>
          <cell r="X403" t="str">
            <v/>
          </cell>
          <cell r="Y403" t="str">
            <v/>
          </cell>
          <cell r="Z403" t="str">
            <v>0.0</v>
          </cell>
          <cell r="AA403" t="str">
            <v>0.0</v>
          </cell>
          <cell r="AB403" t="str">
            <v>0.0</v>
          </cell>
          <cell r="AC403" t="str">
            <v>13</v>
          </cell>
          <cell r="AD403" t="str">
            <v>否</v>
          </cell>
          <cell r="AE403" t="str">
            <v/>
          </cell>
          <cell r="AF403" t="str">
            <v>广西玉林农业学校(玉林市玉州区人民东路75号)</v>
          </cell>
          <cell r="AG403" t="str">
            <v>汉族</v>
          </cell>
        </row>
        <row r="404">
          <cell r="K404" t="str">
            <v>3145250100720</v>
          </cell>
          <cell r="L404" t="str">
            <v>兴业县土地收购储备中心</v>
          </cell>
          <cell r="M404" t="str">
            <v>专业技术岗位</v>
          </cell>
          <cell r="N404" t="str">
            <v>1</v>
          </cell>
          <cell r="O404" t="str">
            <v>26</v>
          </cell>
          <cell r="P404" t="str">
            <v>26.0</v>
          </cell>
          <cell r="Q404" t="str">
            <v>3</v>
          </cell>
          <cell r="R404" t="str">
            <v/>
          </cell>
          <cell r="S404" t="str">
            <v>C</v>
          </cell>
          <cell r="T404" t="str">
            <v/>
          </cell>
          <cell r="U404" t="str">
            <v>31</v>
          </cell>
          <cell r="V404" t="str">
            <v>面试</v>
          </cell>
          <cell r="W404" t="str">
            <v/>
          </cell>
          <cell r="X404" t="str">
            <v/>
          </cell>
          <cell r="Y404" t="str">
            <v/>
          </cell>
          <cell r="Z404" t="str">
            <v>58.0</v>
          </cell>
          <cell r="AA404" t="str">
            <v>97.5</v>
          </cell>
          <cell r="AB404" t="str">
            <v>155.5</v>
          </cell>
          <cell r="AC404" t="str">
            <v>1</v>
          </cell>
          <cell r="AD404" t="str">
            <v>否</v>
          </cell>
          <cell r="AE404" t="str">
            <v/>
          </cell>
          <cell r="AF404" t="str">
            <v>广西玉林农业学校(玉林市玉州区人民东路75号)</v>
          </cell>
          <cell r="AG404" t="str">
            <v>汉</v>
          </cell>
        </row>
        <row r="405">
          <cell r="K405" t="str">
            <v>3145250100701</v>
          </cell>
          <cell r="L405" t="str">
            <v>兴业县土地收购储备中心</v>
          </cell>
          <cell r="M405" t="str">
            <v>专业技术岗位</v>
          </cell>
          <cell r="N405" t="str">
            <v>1</v>
          </cell>
          <cell r="O405" t="str">
            <v>26</v>
          </cell>
          <cell r="P405" t="str">
            <v>26.0</v>
          </cell>
          <cell r="Q405" t="str">
            <v>3</v>
          </cell>
          <cell r="R405" t="str">
            <v/>
          </cell>
          <cell r="S405" t="str">
            <v>C</v>
          </cell>
          <cell r="T405" t="str">
            <v/>
          </cell>
          <cell r="U405" t="str">
            <v>31</v>
          </cell>
          <cell r="V405" t="str">
            <v>面试</v>
          </cell>
          <cell r="W405" t="str">
            <v/>
          </cell>
          <cell r="X405" t="str">
            <v/>
          </cell>
          <cell r="Y405" t="str">
            <v/>
          </cell>
          <cell r="Z405" t="str">
            <v>70.5</v>
          </cell>
          <cell r="AA405" t="str">
            <v>81.0</v>
          </cell>
          <cell r="AB405" t="str">
            <v>151.5</v>
          </cell>
          <cell r="AC405" t="str">
            <v>2</v>
          </cell>
          <cell r="AD405" t="str">
            <v>否</v>
          </cell>
          <cell r="AE405" t="str">
            <v/>
          </cell>
          <cell r="AF405" t="str">
            <v>广西玉林农业学校(玉林市玉州区人民东路75号)</v>
          </cell>
          <cell r="AG405" t="str">
            <v>汉</v>
          </cell>
        </row>
        <row r="406">
          <cell r="K406" t="str">
            <v>3145250100823</v>
          </cell>
          <cell r="L406" t="str">
            <v>兴业县土地收购储备中心</v>
          </cell>
          <cell r="M406" t="str">
            <v>专业技术岗位</v>
          </cell>
          <cell r="N406" t="str">
            <v>1</v>
          </cell>
          <cell r="O406" t="str">
            <v>26</v>
          </cell>
          <cell r="P406" t="str">
            <v>26.0</v>
          </cell>
          <cell r="Q406" t="str">
            <v>3</v>
          </cell>
          <cell r="R406" t="str">
            <v/>
          </cell>
          <cell r="S406" t="str">
            <v>C</v>
          </cell>
          <cell r="T406" t="str">
            <v/>
          </cell>
          <cell r="U406" t="str">
            <v>31</v>
          </cell>
          <cell r="V406" t="str">
            <v>面试</v>
          </cell>
          <cell r="W406" t="str">
            <v/>
          </cell>
          <cell r="X406" t="str">
            <v/>
          </cell>
          <cell r="Y406" t="str">
            <v/>
          </cell>
          <cell r="Z406" t="str">
            <v>78.0</v>
          </cell>
          <cell r="AA406" t="str">
            <v>72.5</v>
          </cell>
          <cell r="AB406" t="str">
            <v>150.5</v>
          </cell>
          <cell r="AC406" t="str">
            <v>3</v>
          </cell>
          <cell r="AD406" t="str">
            <v>否</v>
          </cell>
          <cell r="AE406" t="str">
            <v/>
          </cell>
          <cell r="AF406" t="str">
            <v>广西玉林农业学校(玉林市玉州区人民东路75号)</v>
          </cell>
          <cell r="AG406" t="str">
            <v>汉</v>
          </cell>
        </row>
        <row r="407">
          <cell r="K407" t="str">
            <v>3145250100721</v>
          </cell>
          <cell r="L407" t="str">
            <v>兴业县土地收购储备中心</v>
          </cell>
          <cell r="M407" t="str">
            <v>专业技术岗位</v>
          </cell>
          <cell r="N407" t="str">
            <v>1</v>
          </cell>
          <cell r="O407" t="str">
            <v>26</v>
          </cell>
          <cell r="P407" t="str">
            <v>26.0</v>
          </cell>
          <cell r="Q407" t="str">
            <v>3</v>
          </cell>
          <cell r="R407" t="str">
            <v/>
          </cell>
          <cell r="S407" t="str">
            <v>C</v>
          </cell>
          <cell r="T407" t="str">
            <v/>
          </cell>
          <cell r="U407" t="str">
            <v>31</v>
          </cell>
          <cell r="V407" t="str">
            <v>面试</v>
          </cell>
          <cell r="W407" t="str">
            <v/>
          </cell>
          <cell r="X407" t="str">
            <v/>
          </cell>
          <cell r="Y407" t="str">
            <v/>
          </cell>
          <cell r="Z407" t="str">
            <v>67.5</v>
          </cell>
          <cell r="AA407" t="str">
            <v>79.5</v>
          </cell>
          <cell r="AB407" t="str">
            <v>147.0</v>
          </cell>
          <cell r="AC407" t="str">
            <v>4</v>
          </cell>
          <cell r="AD407" t="str">
            <v>否</v>
          </cell>
          <cell r="AE407" t="str">
            <v/>
          </cell>
          <cell r="AF407" t="str">
            <v>广西玉林农业学校(玉林市玉州区人民东路75号)</v>
          </cell>
          <cell r="AG407" t="str">
            <v>汉族</v>
          </cell>
        </row>
        <row r="408">
          <cell r="K408" t="str">
            <v>3145250100729</v>
          </cell>
          <cell r="L408" t="str">
            <v>兴业县土地收购储备中心</v>
          </cell>
          <cell r="M408" t="str">
            <v>专业技术岗位</v>
          </cell>
          <cell r="N408" t="str">
            <v>1</v>
          </cell>
          <cell r="O408" t="str">
            <v>26</v>
          </cell>
          <cell r="P408" t="str">
            <v>26.0</v>
          </cell>
          <cell r="Q408" t="str">
            <v>3</v>
          </cell>
          <cell r="R408" t="str">
            <v/>
          </cell>
          <cell r="S408" t="str">
            <v>C</v>
          </cell>
          <cell r="T408" t="str">
            <v/>
          </cell>
          <cell r="U408" t="str">
            <v>31</v>
          </cell>
          <cell r="V408" t="str">
            <v>面试</v>
          </cell>
          <cell r="W408" t="str">
            <v/>
          </cell>
          <cell r="X408" t="str">
            <v/>
          </cell>
          <cell r="Y408" t="str">
            <v/>
          </cell>
          <cell r="Z408" t="str">
            <v>57.5</v>
          </cell>
          <cell r="AA408" t="str">
            <v>86.5</v>
          </cell>
          <cell r="AB408" t="str">
            <v>144.0</v>
          </cell>
          <cell r="AC408" t="str">
            <v>5</v>
          </cell>
          <cell r="AD408" t="str">
            <v>否</v>
          </cell>
          <cell r="AE408" t="str">
            <v/>
          </cell>
          <cell r="AF408" t="str">
            <v>广西玉林农业学校(玉林市玉州区人民东路75号)</v>
          </cell>
          <cell r="AG408" t="str">
            <v>汉族</v>
          </cell>
        </row>
        <row r="409">
          <cell r="K409" t="str">
            <v>3145250100724</v>
          </cell>
          <cell r="L409" t="str">
            <v>兴业县土地收购储备中心</v>
          </cell>
          <cell r="M409" t="str">
            <v>专业技术岗位</v>
          </cell>
          <cell r="N409" t="str">
            <v>1</v>
          </cell>
          <cell r="O409" t="str">
            <v>26</v>
          </cell>
          <cell r="P409" t="str">
            <v>26.0</v>
          </cell>
          <cell r="Q409" t="str">
            <v>3</v>
          </cell>
          <cell r="R409" t="str">
            <v/>
          </cell>
          <cell r="S409" t="str">
            <v>C</v>
          </cell>
          <cell r="T409" t="str">
            <v/>
          </cell>
          <cell r="U409" t="str">
            <v>31</v>
          </cell>
          <cell r="V409" t="str">
            <v>面试</v>
          </cell>
          <cell r="W409" t="str">
            <v/>
          </cell>
          <cell r="X409" t="str">
            <v/>
          </cell>
          <cell r="Y409" t="str">
            <v/>
          </cell>
          <cell r="Z409" t="str">
            <v>63.5</v>
          </cell>
          <cell r="AA409" t="str">
            <v>69.5</v>
          </cell>
          <cell r="AB409" t="str">
            <v>133.0</v>
          </cell>
          <cell r="AC409" t="str">
            <v>6</v>
          </cell>
          <cell r="AD409" t="str">
            <v>否</v>
          </cell>
          <cell r="AE409" t="str">
            <v/>
          </cell>
          <cell r="AF409" t="str">
            <v>广西玉林农业学校(玉林市玉州区人民东路75号)</v>
          </cell>
          <cell r="AG409" t="str">
            <v>汉族</v>
          </cell>
        </row>
        <row r="410">
          <cell r="K410" t="str">
            <v>3145250100922</v>
          </cell>
          <cell r="L410" t="str">
            <v>兴业县土地收购储备中心</v>
          </cell>
          <cell r="M410" t="str">
            <v>专业技术岗位</v>
          </cell>
          <cell r="N410" t="str">
            <v>1</v>
          </cell>
          <cell r="O410" t="str">
            <v>26</v>
          </cell>
          <cell r="P410" t="str">
            <v>26.0</v>
          </cell>
          <cell r="Q410" t="str">
            <v>3</v>
          </cell>
          <cell r="R410" t="str">
            <v/>
          </cell>
          <cell r="S410" t="str">
            <v>C</v>
          </cell>
          <cell r="T410" t="str">
            <v/>
          </cell>
          <cell r="U410" t="str">
            <v>31</v>
          </cell>
          <cell r="V410" t="str">
            <v>面试</v>
          </cell>
          <cell r="W410" t="str">
            <v/>
          </cell>
          <cell r="X410" t="str">
            <v/>
          </cell>
          <cell r="Y410" t="str">
            <v/>
          </cell>
          <cell r="Z410" t="str">
            <v>53.5</v>
          </cell>
          <cell r="AA410" t="str">
            <v>76.5</v>
          </cell>
          <cell r="AB410" t="str">
            <v>130.0</v>
          </cell>
          <cell r="AC410" t="str">
            <v>7</v>
          </cell>
          <cell r="AD410" t="str">
            <v>否</v>
          </cell>
          <cell r="AE410" t="str">
            <v/>
          </cell>
          <cell r="AF410" t="str">
            <v>广西玉林农业学校(玉林市玉州区人民东路75号)</v>
          </cell>
          <cell r="AG410" t="str">
            <v>汉</v>
          </cell>
        </row>
        <row r="411">
          <cell r="K411" t="str">
            <v>3145250100920</v>
          </cell>
          <cell r="L411" t="str">
            <v>兴业县土地收购储备中心</v>
          </cell>
          <cell r="M411" t="str">
            <v>专业技术岗位</v>
          </cell>
          <cell r="N411" t="str">
            <v>1</v>
          </cell>
          <cell r="O411" t="str">
            <v>26</v>
          </cell>
          <cell r="P411" t="str">
            <v>26.0</v>
          </cell>
          <cell r="Q411" t="str">
            <v>3</v>
          </cell>
          <cell r="R411" t="str">
            <v/>
          </cell>
          <cell r="S411" t="str">
            <v>C</v>
          </cell>
          <cell r="T411" t="str">
            <v/>
          </cell>
          <cell r="U411" t="str">
            <v>31</v>
          </cell>
          <cell r="V411" t="str">
            <v>面试</v>
          </cell>
          <cell r="W411" t="str">
            <v/>
          </cell>
          <cell r="X411" t="str">
            <v/>
          </cell>
          <cell r="Y411" t="str">
            <v/>
          </cell>
          <cell r="Z411" t="str">
            <v>63.0</v>
          </cell>
          <cell r="AA411" t="str">
            <v>66.5</v>
          </cell>
          <cell r="AB411" t="str">
            <v>129.5</v>
          </cell>
          <cell r="AC411" t="str">
            <v>8</v>
          </cell>
          <cell r="AD411" t="str">
            <v>否</v>
          </cell>
          <cell r="AE411" t="str">
            <v/>
          </cell>
          <cell r="AF411" t="str">
            <v>广西玉林农业学校(玉林市玉州区人民东路75号)</v>
          </cell>
          <cell r="AG411" t="str">
            <v>汉族</v>
          </cell>
        </row>
        <row r="412">
          <cell r="K412" t="str">
            <v>3145250100917</v>
          </cell>
          <cell r="L412" t="str">
            <v>兴业县土地收购储备中心</v>
          </cell>
          <cell r="M412" t="str">
            <v>专业技术岗位</v>
          </cell>
          <cell r="N412" t="str">
            <v>1</v>
          </cell>
          <cell r="O412" t="str">
            <v>26</v>
          </cell>
          <cell r="P412" t="str">
            <v>26.0</v>
          </cell>
          <cell r="Q412" t="str">
            <v>3</v>
          </cell>
          <cell r="R412" t="str">
            <v/>
          </cell>
          <cell r="S412" t="str">
            <v>C</v>
          </cell>
          <cell r="T412" t="str">
            <v/>
          </cell>
          <cell r="U412" t="str">
            <v>31</v>
          </cell>
          <cell r="V412" t="str">
            <v>面试</v>
          </cell>
          <cell r="W412" t="str">
            <v/>
          </cell>
          <cell r="X412" t="str">
            <v/>
          </cell>
          <cell r="Y412" t="str">
            <v/>
          </cell>
          <cell r="Z412" t="str">
            <v>47.5</v>
          </cell>
          <cell r="AA412" t="str">
            <v>73.0</v>
          </cell>
          <cell r="AB412" t="str">
            <v>120.5</v>
          </cell>
          <cell r="AC412" t="str">
            <v>9</v>
          </cell>
          <cell r="AD412" t="str">
            <v>否</v>
          </cell>
          <cell r="AE412" t="str">
            <v/>
          </cell>
          <cell r="AF412" t="str">
            <v>广西玉林农业学校(玉林市玉州区人民东路75号)</v>
          </cell>
          <cell r="AG412" t="str">
            <v>汉族</v>
          </cell>
        </row>
        <row r="413">
          <cell r="K413" t="str">
            <v>3145250100802</v>
          </cell>
          <cell r="L413" t="str">
            <v>兴业县土地收购储备中心</v>
          </cell>
          <cell r="M413" t="str">
            <v>专业技术岗位</v>
          </cell>
          <cell r="N413" t="str">
            <v>1</v>
          </cell>
          <cell r="O413" t="str">
            <v>26</v>
          </cell>
          <cell r="P413" t="str">
            <v>26.0</v>
          </cell>
          <cell r="Q413" t="str">
            <v>3</v>
          </cell>
          <cell r="R413" t="str">
            <v/>
          </cell>
          <cell r="S413" t="str">
            <v>C</v>
          </cell>
          <cell r="T413" t="str">
            <v/>
          </cell>
          <cell r="U413" t="str">
            <v>31</v>
          </cell>
          <cell r="V413" t="str">
            <v>面试</v>
          </cell>
          <cell r="W413" t="str">
            <v/>
          </cell>
          <cell r="X413" t="str">
            <v/>
          </cell>
          <cell r="Y413" t="str">
            <v/>
          </cell>
          <cell r="Z413" t="str">
            <v>74.5</v>
          </cell>
          <cell r="AA413" t="str">
            <v>45.0</v>
          </cell>
          <cell r="AB413" t="str">
            <v>119.5</v>
          </cell>
          <cell r="AC413" t="str">
            <v>10</v>
          </cell>
          <cell r="AD413" t="str">
            <v>否</v>
          </cell>
          <cell r="AE413" t="str">
            <v/>
          </cell>
          <cell r="AF413" t="str">
            <v>广西玉林农业学校(玉林市玉州区人民东路75号)</v>
          </cell>
          <cell r="AG413" t="str">
            <v>汉</v>
          </cell>
        </row>
        <row r="414">
          <cell r="K414" t="str">
            <v>3145250100908</v>
          </cell>
          <cell r="L414" t="str">
            <v>兴业县土地收购储备中心</v>
          </cell>
          <cell r="M414" t="str">
            <v>专业技术岗位</v>
          </cell>
          <cell r="N414" t="str">
            <v>1</v>
          </cell>
          <cell r="O414" t="str">
            <v>26</v>
          </cell>
          <cell r="P414" t="str">
            <v>26.0</v>
          </cell>
          <cell r="Q414" t="str">
            <v>3</v>
          </cell>
          <cell r="R414" t="str">
            <v/>
          </cell>
          <cell r="S414" t="str">
            <v>C</v>
          </cell>
          <cell r="T414" t="str">
            <v/>
          </cell>
          <cell r="U414" t="str">
            <v>31</v>
          </cell>
          <cell r="V414" t="str">
            <v>面试</v>
          </cell>
          <cell r="W414" t="str">
            <v/>
          </cell>
          <cell r="X414" t="str">
            <v/>
          </cell>
          <cell r="Y414" t="str">
            <v/>
          </cell>
          <cell r="Z414" t="str">
            <v>50.5</v>
          </cell>
          <cell r="AA414" t="str">
            <v>68.0</v>
          </cell>
          <cell r="AB414" t="str">
            <v>118.5</v>
          </cell>
          <cell r="AC414" t="str">
            <v>11</v>
          </cell>
          <cell r="AD414" t="str">
            <v>否</v>
          </cell>
          <cell r="AE414" t="str">
            <v/>
          </cell>
          <cell r="AF414" t="str">
            <v>广西玉林农业学校(玉林市玉州区人民东路75号)</v>
          </cell>
          <cell r="AG414" t="str">
            <v>汉</v>
          </cell>
        </row>
        <row r="415">
          <cell r="K415" t="str">
            <v>3145250100918</v>
          </cell>
          <cell r="L415" t="str">
            <v>兴业县土地收购储备中心</v>
          </cell>
          <cell r="M415" t="str">
            <v>专业技术岗位</v>
          </cell>
          <cell r="N415" t="str">
            <v>1</v>
          </cell>
          <cell r="O415" t="str">
            <v>26</v>
          </cell>
          <cell r="P415" t="str">
            <v>26.0</v>
          </cell>
          <cell r="Q415" t="str">
            <v>3</v>
          </cell>
          <cell r="R415" t="str">
            <v/>
          </cell>
          <cell r="S415" t="str">
            <v>C</v>
          </cell>
          <cell r="T415" t="str">
            <v/>
          </cell>
          <cell r="U415" t="str">
            <v>31</v>
          </cell>
          <cell r="V415" t="str">
            <v>面试</v>
          </cell>
          <cell r="W415" t="str">
            <v/>
          </cell>
          <cell r="X415" t="str">
            <v/>
          </cell>
          <cell r="Y415" t="str">
            <v/>
          </cell>
          <cell r="Z415" t="str">
            <v>63.5</v>
          </cell>
          <cell r="AA415" t="str">
            <v>52.5</v>
          </cell>
          <cell r="AB415" t="str">
            <v>116.0</v>
          </cell>
          <cell r="AC415" t="str">
            <v>12</v>
          </cell>
          <cell r="AD415" t="str">
            <v>否</v>
          </cell>
          <cell r="AE415" t="str">
            <v/>
          </cell>
          <cell r="AF415" t="str">
            <v>广西玉林农业学校(玉林市玉州区人民东路75号)</v>
          </cell>
          <cell r="AG415" t="str">
            <v>汉</v>
          </cell>
        </row>
        <row r="416">
          <cell r="K416" t="str">
            <v>3145250100719</v>
          </cell>
          <cell r="L416" t="str">
            <v>兴业县土地收购储备中心</v>
          </cell>
          <cell r="M416" t="str">
            <v>专业技术岗位</v>
          </cell>
          <cell r="N416" t="str">
            <v>1</v>
          </cell>
          <cell r="O416" t="str">
            <v>26</v>
          </cell>
          <cell r="P416" t="str">
            <v>26.0</v>
          </cell>
          <cell r="Q416" t="str">
            <v>3</v>
          </cell>
          <cell r="R416" t="str">
            <v/>
          </cell>
          <cell r="S416" t="str">
            <v>C</v>
          </cell>
          <cell r="T416" t="str">
            <v/>
          </cell>
          <cell r="U416" t="str">
            <v>31</v>
          </cell>
          <cell r="V416" t="str">
            <v>面试</v>
          </cell>
          <cell r="W416" t="str">
            <v/>
          </cell>
          <cell r="X416" t="str">
            <v/>
          </cell>
          <cell r="Y416" t="str">
            <v/>
          </cell>
          <cell r="Z416" t="str">
            <v>55.0</v>
          </cell>
          <cell r="AA416" t="str">
            <v>60.0</v>
          </cell>
          <cell r="AB416" t="str">
            <v>115.0</v>
          </cell>
          <cell r="AC416" t="str">
            <v>13</v>
          </cell>
          <cell r="AD416" t="str">
            <v>否</v>
          </cell>
          <cell r="AE416" t="str">
            <v/>
          </cell>
          <cell r="AF416" t="str">
            <v>广西玉林农业学校(玉林市玉州区人民东路75号)</v>
          </cell>
          <cell r="AG416" t="str">
            <v>汉族</v>
          </cell>
        </row>
        <row r="417">
          <cell r="K417" t="str">
            <v>3145250100824</v>
          </cell>
          <cell r="L417" t="str">
            <v>兴业县土地收购储备中心</v>
          </cell>
          <cell r="M417" t="str">
            <v>专业技术岗位</v>
          </cell>
          <cell r="N417" t="str">
            <v>1</v>
          </cell>
          <cell r="O417" t="str">
            <v>26</v>
          </cell>
          <cell r="P417" t="str">
            <v>26.0</v>
          </cell>
          <cell r="Q417" t="str">
            <v>3</v>
          </cell>
          <cell r="R417" t="str">
            <v/>
          </cell>
          <cell r="S417" t="str">
            <v>C</v>
          </cell>
          <cell r="T417" t="str">
            <v/>
          </cell>
          <cell r="U417" t="str">
            <v>31</v>
          </cell>
          <cell r="V417" t="str">
            <v>面试</v>
          </cell>
          <cell r="W417" t="str">
            <v/>
          </cell>
          <cell r="X417" t="str">
            <v/>
          </cell>
          <cell r="Y417" t="str">
            <v/>
          </cell>
          <cell r="Z417" t="str">
            <v>50.5</v>
          </cell>
          <cell r="AA417" t="str">
            <v>57.0</v>
          </cell>
          <cell r="AB417" t="str">
            <v>107.5</v>
          </cell>
          <cell r="AC417" t="str">
            <v>14</v>
          </cell>
          <cell r="AD417" t="str">
            <v>否</v>
          </cell>
          <cell r="AE417" t="str">
            <v/>
          </cell>
          <cell r="AF417" t="str">
            <v>广西玉林农业学校(玉林市玉州区人民东路75号)</v>
          </cell>
          <cell r="AG417" t="str">
            <v>汉族</v>
          </cell>
        </row>
        <row r="418">
          <cell r="K418" t="str">
            <v>3145250100829</v>
          </cell>
          <cell r="L418" t="str">
            <v>兴业县土地收购储备中心</v>
          </cell>
          <cell r="M418" t="str">
            <v>专业技术岗位</v>
          </cell>
          <cell r="N418" t="str">
            <v>1</v>
          </cell>
          <cell r="O418" t="str">
            <v>26</v>
          </cell>
          <cell r="P418" t="str">
            <v>26.0</v>
          </cell>
          <cell r="Q418" t="str">
            <v>3</v>
          </cell>
          <cell r="R418" t="str">
            <v/>
          </cell>
          <cell r="S418" t="str">
            <v>C</v>
          </cell>
          <cell r="T418" t="str">
            <v/>
          </cell>
          <cell r="U418" t="str">
            <v>31</v>
          </cell>
          <cell r="V418" t="str">
            <v>面试</v>
          </cell>
          <cell r="W418" t="str">
            <v/>
          </cell>
          <cell r="X418" t="str">
            <v/>
          </cell>
          <cell r="Y418" t="str">
            <v/>
          </cell>
          <cell r="Z418" t="str">
            <v>61.0</v>
          </cell>
          <cell r="AA418" t="str">
            <v>40.0</v>
          </cell>
          <cell r="AB418" t="str">
            <v>101.0</v>
          </cell>
          <cell r="AC418" t="str">
            <v>15</v>
          </cell>
          <cell r="AD418" t="str">
            <v>否</v>
          </cell>
          <cell r="AE418" t="str">
            <v/>
          </cell>
          <cell r="AF418" t="str">
            <v>广西玉林农业学校(玉林市玉州区人民东路75号)</v>
          </cell>
          <cell r="AG418" t="str">
            <v>汉</v>
          </cell>
        </row>
        <row r="419">
          <cell r="K419" t="str">
            <v>3145250100912</v>
          </cell>
          <cell r="L419" t="str">
            <v>兴业县土地收购储备中心</v>
          </cell>
          <cell r="M419" t="str">
            <v>专业技术岗位</v>
          </cell>
          <cell r="N419" t="str">
            <v>1</v>
          </cell>
          <cell r="O419" t="str">
            <v>26</v>
          </cell>
          <cell r="P419" t="str">
            <v>26.0</v>
          </cell>
          <cell r="Q419" t="str">
            <v>3</v>
          </cell>
          <cell r="R419" t="str">
            <v/>
          </cell>
          <cell r="S419" t="str">
            <v>C</v>
          </cell>
          <cell r="T419" t="str">
            <v/>
          </cell>
          <cell r="U419" t="str">
            <v>31</v>
          </cell>
          <cell r="V419" t="str">
            <v>面试</v>
          </cell>
          <cell r="W419" t="str">
            <v/>
          </cell>
          <cell r="X419" t="str">
            <v/>
          </cell>
          <cell r="Y419" t="str">
            <v/>
          </cell>
          <cell r="Z419" t="str">
            <v>52.5</v>
          </cell>
          <cell r="AA419" t="str">
            <v>42.5</v>
          </cell>
          <cell r="AB419" t="str">
            <v>95.0</v>
          </cell>
          <cell r="AC419" t="str">
            <v>16</v>
          </cell>
          <cell r="AD419" t="str">
            <v>否</v>
          </cell>
          <cell r="AE419" t="str">
            <v/>
          </cell>
          <cell r="AF419" t="str">
            <v>广西玉林农业学校(玉林市玉州区人民东路75号)</v>
          </cell>
          <cell r="AG419" t="str">
            <v>汉</v>
          </cell>
        </row>
        <row r="420">
          <cell r="K420" t="str">
            <v>3145250100819</v>
          </cell>
          <cell r="L420" t="str">
            <v>兴业县土地收购储备中心</v>
          </cell>
          <cell r="M420" t="str">
            <v>专业技术岗位</v>
          </cell>
          <cell r="N420" t="str">
            <v>1</v>
          </cell>
          <cell r="O420" t="str">
            <v>26</v>
          </cell>
          <cell r="P420" t="str">
            <v>26.0</v>
          </cell>
          <cell r="Q420" t="str">
            <v>3</v>
          </cell>
          <cell r="R420" t="str">
            <v/>
          </cell>
          <cell r="S420" t="str">
            <v>C</v>
          </cell>
          <cell r="T420" t="str">
            <v/>
          </cell>
          <cell r="U420" t="str">
            <v>31</v>
          </cell>
          <cell r="V420" t="str">
            <v>面试</v>
          </cell>
          <cell r="W420" t="str">
            <v/>
          </cell>
          <cell r="X420" t="str">
            <v/>
          </cell>
          <cell r="Y420" t="str">
            <v/>
          </cell>
          <cell r="Z420" t="str">
            <v>60.5</v>
          </cell>
          <cell r="AA420" t="str">
            <v>33.0</v>
          </cell>
          <cell r="AB420" t="str">
            <v>93.5</v>
          </cell>
          <cell r="AC420" t="str">
            <v>17</v>
          </cell>
          <cell r="AD420" t="str">
            <v>否</v>
          </cell>
          <cell r="AE420" t="str">
            <v/>
          </cell>
          <cell r="AF420" t="str">
            <v>广西玉林农业学校(玉林市玉州区人民东路75号)</v>
          </cell>
          <cell r="AG420" t="str">
            <v>汉</v>
          </cell>
        </row>
        <row r="421">
          <cell r="K421" t="str">
            <v>3145250100715</v>
          </cell>
          <cell r="L421" t="str">
            <v>兴业县土地收购储备中心</v>
          </cell>
          <cell r="M421" t="str">
            <v>专业技术岗位</v>
          </cell>
          <cell r="N421" t="str">
            <v>1</v>
          </cell>
          <cell r="O421" t="str">
            <v>26</v>
          </cell>
          <cell r="P421" t="str">
            <v>26.0</v>
          </cell>
          <cell r="Q421" t="str">
            <v>3</v>
          </cell>
          <cell r="R421" t="str">
            <v/>
          </cell>
          <cell r="S421" t="str">
            <v>C</v>
          </cell>
          <cell r="T421" t="str">
            <v/>
          </cell>
          <cell r="U421" t="str">
            <v>31</v>
          </cell>
          <cell r="V421" t="str">
            <v>面试</v>
          </cell>
          <cell r="W421" t="str">
            <v/>
          </cell>
          <cell r="X421" t="str">
            <v/>
          </cell>
          <cell r="Y421" t="str">
            <v/>
          </cell>
          <cell r="Z421" t="str">
            <v>48.0</v>
          </cell>
          <cell r="AA421" t="str">
            <v>37.0</v>
          </cell>
          <cell r="AB421" t="str">
            <v>85.0</v>
          </cell>
          <cell r="AC421" t="str">
            <v>18</v>
          </cell>
          <cell r="AD421" t="str">
            <v>否</v>
          </cell>
          <cell r="AE421" t="str">
            <v/>
          </cell>
          <cell r="AF421" t="str">
            <v>广西玉林农业学校(玉林市玉州区人民东路75号)</v>
          </cell>
          <cell r="AG421" t="str">
            <v>汉</v>
          </cell>
        </row>
        <row r="422">
          <cell r="K422" t="str">
            <v>3145250100730</v>
          </cell>
          <cell r="L422" t="str">
            <v>兴业县土地收购储备中心</v>
          </cell>
          <cell r="M422" t="str">
            <v>专业技术岗位</v>
          </cell>
          <cell r="N422" t="str">
            <v>1</v>
          </cell>
          <cell r="O422" t="str">
            <v>26</v>
          </cell>
          <cell r="P422" t="str">
            <v>26.0</v>
          </cell>
          <cell r="Q422" t="str">
            <v>3</v>
          </cell>
          <cell r="R422" t="str">
            <v/>
          </cell>
          <cell r="S422" t="str">
            <v>C</v>
          </cell>
          <cell r="T422" t="str">
            <v/>
          </cell>
          <cell r="U422" t="str">
            <v>31</v>
          </cell>
          <cell r="V422" t="str">
            <v>面试</v>
          </cell>
          <cell r="W422" t="str">
            <v/>
          </cell>
          <cell r="X422" t="str">
            <v/>
          </cell>
          <cell r="Y422" t="str">
            <v/>
          </cell>
          <cell r="Z422" t="str">
            <v>44.5</v>
          </cell>
          <cell r="AA422" t="str">
            <v>38.0</v>
          </cell>
          <cell r="AB422" t="str">
            <v>82.5</v>
          </cell>
          <cell r="AC422" t="str">
            <v>19</v>
          </cell>
          <cell r="AD422" t="str">
            <v>否</v>
          </cell>
          <cell r="AE422" t="str">
            <v/>
          </cell>
          <cell r="AF422" t="str">
            <v>广西玉林农业学校(玉林市玉州区人民东路75号)</v>
          </cell>
          <cell r="AG422" t="str">
            <v>汉族</v>
          </cell>
        </row>
        <row r="423">
          <cell r="K423" t="str">
            <v>3145250101001</v>
          </cell>
          <cell r="L423" t="str">
            <v>兴业县土地收购储备中心</v>
          </cell>
          <cell r="M423" t="str">
            <v>专业技术岗位</v>
          </cell>
          <cell r="N423" t="str">
            <v>1</v>
          </cell>
          <cell r="O423" t="str">
            <v>26</v>
          </cell>
          <cell r="P423" t="str">
            <v>26.0</v>
          </cell>
          <cell r="Q423" t="str">
            <v>3</v>
          </cell>
          <cell r="R423" t="str">
            <v/>
          </cell>
          <cell r="S423" t="str">
            <v>C</v>
          </cell>
          <cell r="T423" t="str">
            <v/>
          </cell>
          <cell r="U423" t="str">
            <v>31</v>
          </cell>
          <cell r="V423" t="str">
            <v>面试</v>
          </cell>
          <cell r="W423" t="str">
            <v/>
          </cell>
          <cell r="X423" t="str">
            <v/>
          </cell>
          <cell r="Y423" t="str">
            <v/>
          </cell>
          <cell r="Z423" t="str">
            <v>51.0</v>
          </cell>
          <cell r="AA423" t="str">
            <v>25.0</v>
          </cell>
          <cell r="AB423" t="str">
            <v>76.0</v>
          </cell>
          <cell r="AC423" t="str">
            <v>20</v>
          </cell>
          <cell r="AD423" t="str">
            <v>否</v>
          </cell>
          <cell r="AE423" t="str">
            <v/>
          </cell>
          <cell r="AF423" t="str">
            <v>广西玉林农业学校(玉林市玉州区人民东路75号)</v>
          </cell>
          <cell r="AG423" t="str">
            <v>汉</v>
          </cell>
        </row>
        <row r="424">
          <cell r="K424" t="str">
            <v>3145250100807</v>
          </cell>
          <cell r="L424" t="str">
            <v>兴业县土地收购储备中心</v>
          </cell>
          <cell r="M424" t="str">
            <v>专业技术岗位</v>
          </cell>
          <cell r="N424" t="str">
            <v>1</v>
          </cell>
          <cell r="O424" t="str">
            <v>26</v>
          </cell>
          <cell r="P424" t="str">
            <v>26.0</v>
          </cell>
          <cell r="Q424" t="str">
            <v>3</v>
          </cell>
          <cell r="R424" t="str">
            <v/>
          </cell>
          <cell r="S424" t="str">
            <v>C</v>
          </cell>
          <cell r="T424" t="str">
            <v/>
          </cell>
          <cell r="U424" t="str">
            <v>31</v>
          </cell>
          <cell r="V424" t="str">
            <v>面试</v>
          </cell>
          <cell r="W424" t="str">
            <v/>
          </cell>
          <cell r="X424" t="str">
            <v/>
          </cell>
          <cell r="Y424" t="str">
            <v/>
          </cell>
          <cell r="Z424" t="str">
            <v>40.0</v>
          </cell>
          <cell r="AA424" t="str">
            <v>28.0</v>
          </cell>
          <cell r="AB424" t="str">
            <v>68.0</v>
          </cell>
          <cell r="AC424" t="str">
            <v>21</v>
          </cell>
          <cell r="AD424" t="str">
            <v>否</v>
          </cell>
          <cell r="AE424" t="str">
            <v/>
          </cell>
          <cell r="AF424" t="str">
            <v>广西玉林农业学校(玉林市玉州区人民东路75号)</v>
          </cell>
          <cell r="AG424" t="str">
            <v>汉族</v>
          </cell>
        </row>
        <row r="425">
          <cell r="K425" t="str">
            <v>3145250100916</v>
          </cell>
          <cell r="L425" t="str">
            <v>兴业县土地收购储备中心</v>
          </cell>
          <cell r="M425" t="str">
            <v>专业技术岗位</v>
          </cell>
          <cell r="N425" t="str">
            <v>1</v>
          </cell>
          <cell r="O425" t="str">
            <v>26</v>
          </cell>
          <cell r="P425" t="str">
            <v>26.0</v>
          </cell>
          <cell r="Q425" t="str">
            <v>3</v>
          </cell>
          <cell r="R425" t="str">
            <v/>
          </cell>
          <cell r="S425" t="str">
            <v>C</v>
          </cell>
          <cell r="T425" t="str">
            <v/>
          </cell>
          <cell r="U425" t="str">
            <v>31</v>
          </cell>
          <cell r="V425" t="str">
            <v>面试</v>
          </cell>
          <cell r="W425" t="str">
            <v>3.0</v>
          </cell>
          <cell r="X425" t="str">
            <v>少数民族</v>
          </cell>
          <cell r="Y425" t="str">
            <v>同意加分</v>
          </cell>
          <cell r="Z425" t="str">
            <v>0.0</v>
          </cell>
          <cell r="AA425" t="str">
            <v>0.0</v>
          </cell>
          <cell r="AB425" t="str">
            <v>3.0</v>
          </cell>
          <cell r="AC425" t="str">
            <v>22</v>
          </cell>
          <cell r="AD425" t="str">
            <v>否</v>
          </cell>
          <cell r="AE425" t="str">
            <v/>
          </cell>
          <cell r="AF425" t="str">
            <v>广西玉林农业学校(玉林市玉州区人民东路75号)</v>
          </cell>
          <cell r="AG425" t="str">
            <v>壮</v>
          </cell>
        </row>
        <row r="426">
          <cell r="K426" t="str">
            <v>3145250100913</v>
          </cell>
          <cell r="L426" t="str">
            <v>兴业县土地收购储备中心</v>
          </cell>
          <cell r="M426" t="str">
            <v>专业技术岗位</v>
          </cell>
          <cell r="N426" t="str">
            <v>1</v>
          </cell>
          <cell r="O426" t="str">
            <v>26</v>
          </cell>
          <cell r="P426" t="str">
            <v>26.0</v>
          </cell>
          <cell r="Q426" t="str">
            <v>3</v>
          </cell>
          <cell r="R426" t="str">
            <v/>
          </cell>
          <cell r="S426" t="str">
            <v>C</v>
          </cell>
          <cell r="T426" t="str">
            <v/>
          </cell>
          <cell r="U426" t="str">
            <v>31</v>
          </cell>
          <cell r="V426" t="str">
            <v>面试</v>
          </cell>
          <cell r="W426" t="str">
            <v>3.0</v>
          </cell>
          <cell r="X426" t="str">
            <v>少数民族</v>
          </cell>
          <cell r="Y426" t="str">
            <v>同意加分</v>
          </cell>
          <cell r="Z426" t="str">
            <v>0.0</v>
          </cell>
          <cell r="AA426" t="str">
            <v>0.0</v>
          </cell>
          <cell r="AB426" t="str">
            <v>3.0</v>
          </cell>
          <cell r="AC426" t="str">
            <v>22</v>
          </cell>
          <cell r="AD426" t="str">
            <v>否</v>
          </cell>
          <cell r="AE426" t="str">
            <v/>
          </cell>
          <cell r="AF426" t="str">
            <v>广西玉林农业学校(玉林市玉州区人民东路75号)</v>
          </cell>
          <cell r="AG426" t="str">
            <v>壮族</v>
          </cell>
        </row>
        <row r="427">
          <cell r="K427" t="str">
            <v>3145250100812</v>
          </cell>
          <cell r="L427" t="str">
            <v>兴业县土地收购储备中心</v>
          </cell>
          <cell r="M427" t="str">
            <v>专业技术岗位</v>
          </cell>
          <cell r="N427" t="str">
            <v>1</v>
          </cell>
          <cell r="O427" t="str">
            <v>26</v>
          </cell>
          <cell r="P427" t="str">
            <v>26.0</v>
          </cell>
          <cell r="Q427" t="str">
            <v>3</v>
          </cell>
          <cell r="R427" t="str">
            <v/>
          </cell>
          <cell r="S427" t="str">
            <v>C</v>
          </cell>
          <cell r="T427" t="str">
            <v/>
          </cell>
          <cell r="U427" t="str">
            <v>31</v>
          </cell>
          <cell r="V427" t="str">
            <v>面试</v>
          </cell>
          <cell r="W427" t="str">
            <v/>
          </cell>
          <cell r="X427" t="str">
            <v/>
          </cell>
          <cell r="Y427" t="str">
            <v/>
          </cell>
          <cell r="Z427" t="str">
            <v>0.0</v>
          </cell>
          <cell r="AA427" t="str">
            <v>0.0</v>
          </cell>
          <cell r="AB427" t="str">
            <v>0.0</v>
          </cell>
          <cell r="AC427" t="str">
            <v>24</v>
          </cell>
          <cell r="AD427" t="str">
            <v>否</v>
          </cell>
          <cell r="AE427" t="str">
            <v/>
          </cell>
          <cell r="AF427" t="str">
            <v>广西玉林农业学校(玉林市玉州区人民东路75号)</v>
          </cell>
          <cell r="AG427" t="str">
            <v>汉</v>
          </cell>
        </row>
        <row r="428">
          <cell r="K428" t="str">
            <v>3145250100811</v>
          </cell>
          <cell r="L428" t="str">
            <v>兴业县土地收购储备中心</v>
          </cell>
          <cell r="M428" t="str">
            <v>专业技术岗位</v>
          </cell>
          <cell r="N428" t="str">
            <v>1</v>
          </cell>
          <cell r="O428" t="str">
            <v>26</v>
          </cell>
          <cell r="P428" t="str">
            <v>26.0</v>
          </cell>
          <cell r="Q428" t="str">
            <v>3</v>
          </cell>
          <cell r="R428" t="str">
            <v/>
          </cell>
          <cell r="S428" t="str">
            <v>C</v>
          </cell>
          <cell r="T428" t="str">
            <v/>
          </cell>
          <cell r="U428" t="str">
            <v>31</v>
          </cell>
          <cell r="V428" t="str">
            <v>面试</v>
          </cell>
          <cell r="W428" t="str">
            <v/>
          </cell>
          <cell r="X428" t="str">
            <v/>
          </cell>
          <cell r="Y428" t="str">
            <v/>
          </cell>
          <cell r="Z428" t="str">
            <v>0.0</v>
          </cell>
          <cell r="AA428" t="str">
            <v>0.0</v>
          </cell>
          <cell r="AB428" t="str">
            <v>0.0</v>
          </cell>
          <cell r="AC428" t="str">
            <v>24</v>
          </cell>
          <cell r="AD428" t="str">
            <v>否</v>
          </cell>
          <cell r="AE428" t="str">
            <v/>
          </cell>
          <cell r="AF428" t="str">
            <v>广西玉林农业学校(玉林市玉州区人民东路75号)</v>
          </cell>
          <cell r="AG428" t="str">
            <v>汉族</v>
          </cell>
        </row>
        <row r="429">
          <cell r="K429" t="str">
            <v>3145250100919</v>
          </cell>
          <cell r="L429" t="str">
            <v>兴业县土地收购储备中心</v>
          </cell>
          <cell r="M429" t="str">
            <v>专业技术岗位</v>
          </cell>
          <cell r="N429" t="str">
            <v>1</v>
          </cell>
          <cell r="O429" t="str">
            <v>26</v>
          </cell>
          <cell r="P429" t="str">
            <v>26.0</v>
          </cell>
          <cell r="Q429" t="str">
            <v>3</v>
          </cell>
          <cell r="R429" t="str">
            <v/>
          </cell>
          <cell r="S429" t="str">
            <v>C</v>
          </cell>
          <cell r="T429" t="str">
            <v/>
          </cell>
          <cell r="U429" t="str">
            <v>31</v>
          </cell>
          <cell r="V429" t="str">
            <v>面试</v>
          </cell>
          <cell r="W429" t="str">
            <v/>
          </cell>
          <cell r="X429" t="str">
            <v/>
          </cell>
          <cell r="Y429" t="str">
            <v/>
          </cell>
          <cell r="Z429" t="str">
            <v>0.0</v>
          </cell>
          <cell r="AA429" t="str">
            <v>0.0</v>
          </cell>
          <cell r="AB429" t="str">
            <v>0.0</v>
          </cell>
          <cell r="AC429" t="str">
            <v>24</v>
          </cell>
          <cell r="AD429" t="str">
            <v>否</v>
          </cell>
          <cell r="AE429" t="str">
            <v/>
          </cell>
          <cell r="AF429" t="str">
            <v>广西玉林农业学校(玉林市玉州区人民东路75号)</v>
          </cell>
          <cell r="AG429" t="str">
            <v>汉</v>
          </cell>
        </row>
        <row r="430">
          <cell r="K430" t="str">
            <v>3145250104922</v>
          </cell>
          <cell r="L430" t="str">
            <v>兴业县自然资源交易中心</v>
          </cell>
          <cell r="M430" t="str">
            <v>专业技术岗位</v>
          </cell>
          <cell r="N430" t="str">
            <v>1</v>
          </cell>
          <cell r="O430" t="str">
            <v>4</v>
          </cell>
          <cell r="P430" t="str">
            <v>4.0</v>
          </cell>
          <cell r="Q430" t="str">
            <v>3</v>
          </cell>
          <cell r="R430" t="str">
            <v/>
          </cell>
          <cell r="S430" t="str">
            <v>C</v>
          </cell>
          <cell r="T430" t="str">
            <v/>
          </cell>
          <cell r="U430" t="str">
            <v>31</v>
          </cell>
          <cell r="V430" t="str">
            <v>面试</v>
          </cell>
          <cell r="W430" t="str">
            <v/>
          </cell>
          <cell r="X430" t="str">
            <v/>
          </cell>
          <cell r="Y430" t="str">
            <v/>
          </cell>
          <cell r="Z430" t="str">
            <v>76.5</v>
          </cell>
          <cell r="AA430" t="str">
            <v>101.0</v>
          </cell>
          <cell r="AB430" t="str">
            <v>177.5</v>
          </cell>
          <cell r="AC430" t="str">
            <v>1</v>
          </cell>
          <cell r="AD430" t="str">
            <v>否</v>
          </cell>
          <cell r="AE430" t="str">
            <v/>
          </cell>
          <cell r="AF430" t="str">
            <v>广西玉林农业学校(玉林市玉州区人民东路75号)</v>
          </cell>
          <cell r="AG430" t="str">
            <v>汉</v>
          </cell>
        </row>
        <row r="431">
          <cell r="K431" t="str">
            <v>3145250105022</v>
          </cell>
          <cell r="L431" t="str">
            <v>兴业县自然资源交易中心</v>
          </cell>
          <cell r="M431" t="str">
            <v>专业技术岗位</v>
          </cell>
          <cell r="N431" t="str">
            <v>1</v>
          </cell>
          <cell r="O431" t="str">
            <v>4</v>
          </cell>
          <cell r="P431" t="str">
            <v>4.0</v>
          </cell>
          <cell r="Q431" t="str">
            <v>3</v>
          </cell>
          <cell r="R431" t="str">
            <v/>
          </cell>
          <cell r="S431" t="str">
            <v>C</v>
          </cell>
          <cell r="T431" t="str">
            <v/>
          </cell>
          <cell r="U431" t="str">
            <v>31</v>
          </cell>
          <cell r="V431" t="str">
            <v>面试</v>
          </cell>
          <cell r="W431" t="str">
            <v/>
          </cell>
          <cell r="X431" t="str">
            <v/>
          </cell>
          <cell r="Y431" t="str">
            <v/>
          </cell>
          <cell r="Z431" t="str">
            <v>80.5</v>
          </cell>
          <cell r="AA431" t="str">
            <v>68.0</v>
          </cell>
          <cell r="AB431" t="str">
            <v>148.5</v>
          </cell>
          <cell r="AC431" t="str">
            <v>2</v>
          </cell>
          <cell r="AD431" t="str">
            <v>否</v>
          </cell>
          <cell r="AE431" t="str">
            <v/>
          </cell>
          <cell r="AF431" t="str">
            <v>广西玉林农业学校(玉林市玉州区人民东路75号)</v>
          </cell>
          <cell r="AG431" t="str">
            <v>汉</v>
          </cell>
        </row>
        <row r="432">
          <cell r="K432" t="str">
            <v>3145250104915</v>
          </cell>
          <cell r="L432" t="str">
            <v>兴业县自然资源交易中心</v>
          </cell>
          <cell r="M432" t="str">
            <v>专业技术岗位</v>
          </cell>
          <cell r="N432" t="str">
            <v>1</v>
          </cell>
          <cell r="O432" t="str">
            <v>4</v>
          </cell>
          <cell r="P432" t="str">
            <v>4.0</v>
          </cell>
          <cell r="Q432" t="str">
            <v>3</v>
          </cell>
          <cell r="R432" t="str">
            <v/>
          </cell>
          <cell r="S432" t="str">
            <v>C</v>
          </cell>
          <cell r="T432" t="str">
            <v/>
          </cell>
          <cell r="U432" t="str">
            <v>31</v>
          </cell>
          <cell r="V432" t="str">
            <v>面试</v>
          </cell>
          <cell r="W432" t="str">
            <v/>
          </cell>
          <cell r="X432" t="str">
            <v/>
          </cell>
          <cell r="Y432" t="str">
            <v/>
          </cell>
          <cell r="Z432" t="str">
            <v>71.5</v>
          </cell>
          <cell r="AA432" t="str">
            <v>76.0</v>
          </cell>
          <cell r="AB432" t="str">
            <v>147.5</v>
          </cell>
          <cell r="AC432" t="str">
            <v>3</v>
          </cell>
          <cell r="AD432" t="str">
            <v>否</v>
          </cell>
          <cell r="AE432" t="str">
            <v/>
          </cell>
          <cell r="AF432" t="str">
            <v>广西玉林农业学校(玉林市玉州区人民东路75号)</v>
          </cell>
          <cell r="AG432" t="str">
            <v>汉</v>
          </cell>
        </row>
        <row r="433">
          <cell r="K433" t="str">
            <v>3145250104911</v>
          </cell>
          <cell r="L433" t="str">
            <v>兴业县自然资源交易中心</v>
          </cell>
          <cell r="M433" t="str">
            <v>专业技术岗位</v>
          </cell>
          <cell r="N433" t="str">
            <v>1</v>
          </cell>
          <cell r="O433" t="str">
            <v>4</v>
          </cell>
          <cell r="P433" t="str">
            <v>4.0</v>
          </cell>
          <cell r="Q433" t="str">
            <v>3</v>
          </cell>
          <cell r="R433" t="str">
            <v/>
          </cell>
          <cell r="S433" t="str">
            <v>C</v>
          </cell>
          <cell r="T433" t="str">
            <v/>
          </cell>
          <cell r="U433" t="str">
            <v>31</v>
          </cell>
          <cell r="V433" t="str">
            <v>面试</v>
          </cell>
          <cell r="W433" t="str">
            <v/>
          </cell>
          <cell r="X433" t="str">
            <v/>
          </cell>
          <cell r="Y433" t="str">
            <v/>
          </cell>
          <cell r="Z433" t="str">
            <v>0.0</v>
          </cell>
          <cell r="AA433" t="str">
            <v>0.0</v>
          </cell>
          <cell r="AB433" t="str">
            <v>0.0</v>
          </cell>
          <cell r="AC433" t="str">
            <v>4</v>
          </cell>
          <cell r="AD433" t="str">
            <v>否</v>
          </cell>
          <cell r="AE433" t="str">
            <v/>
          </cell>
          <cell r="AF433" t="str">
            <v>广西玉林农业学校(玉林市玉州区人民东路75号)</v>
          </cell>
          <cell r="AG433" t="str">
            <v>汉族</v>
          </cell>
        </row>
        <row r="434">
          <cell r="K434" t="str">
            <v>2145250307801</v>
          </cell>
          <cell r="L434" t="str">
            <v>兴业县地产服务中心</v>
          </cell>
          <cell r="M434" t="str">
            <v>专业技术岗位</v>
          </cell>
          <cell r="N434" t="str">
            <v>1</v>
          </cell>
          <cell r="O434" t="str">
            <v>17</v>
          </cell>
          <cell r="P434" t="str">
            <v>17.0</v>
          </cell>
          <cell r="Q434" t="str">
            <v>3</v>
          </cell>
          <cell r="R434" t="str">
            <v/>
          </cell>
          <cell r="S434" t="str">
            <v>B</v>
          </cell>
          <cell r="T434" t="str">
            <v/>
          </cell>
          <cell r="U434" t="str">
            <v>21</v>
          </cell>
          <cell r="V434" t="str">
            <v>面试</v>
          </cell>
          <cell r="W434" t="str">
            <v/>
          </cell>
          <cell r="X434" t="str">
            <v/>
          </cell>
          <cell r="Y434" t="str">
            <v/>
          </cell>
          <cell r="Z434" t="str">
            <v>92.5</v>
          </cell>
          <cell r="AA434" t="str">
            <v>81.5</v>
          </cell>
          <cell r="AB434" t="str">
            <v>174.0</v>
          </cell>
          <cell r="AC434" t="str">
            <v>1</v>
          </cell>
          <cell r="AD434" t="str">
            <v>否</v>
          </cell>
          <cell r="AE434" t="str">
            <v/>
          </cell>
          <cell r="AF434" t="str">
            <v>玉林市富英中学（玉林市玉州区玉福路口往西100米）</v>
          </cell>
          <cell r="AG434" t="str">
            <v>汉族</v>
          </cell>
        </row>
        <row r="435">
          <cell r="K435" t="str">
            <v>2145250307808</v>
          </cell>
          <cell r="L435" t="str">
            <v>兴业县地产服务中心</v>
          </cell>
          <cell r="M435" t="str">
            <v>专业技术岗位</v>
          </cell>
          <cell r="N435" t="str">
            <v>1</v>
          </cell>
          <cell r="O435" t="str">
            <v>17</v>
          </cell>
          <cell r="P435" t="str">
            <v>17.0</v>
          </cell>
          <cell r="Q435" t="str">
            <v>3</v>
          </cell>
          <cell r="R435" t="str">
            <v/>
          </cell>
          <cell r="S435" t="str">
            <v>B</v>
          </cell>
          <cell r="T435" t="str">
            <v/>
          </cell>
          <cell r="U435" t="str">
            <v>21</v>
          </cell>
          <cell r="V435" t="str">
            <v>面试</v>
          </cell>
          <cell r="W435" t="str">
            <v/>
          </cell>
          <cell r="X435" t="str">
            <v/>
          </cell>
          <cell r="Y435" t="str">
            <v/>
          </cell>
          <cell r="Z435" t="str">
            <v>70.5</v>
          </cell>
          <cell r="AA435" t="str">
            <v>92.0</v>
          </cell>
          <cell r="AB435" t="str">
            <v>162.5</v>
          </cell>
          <cell r="AC435" t="str">
            <v>2</v>
          </cell>
          <cell r="AD435" t="str">
            <v>否</v>
          </cell>
          <cell r="AE435" t="str">
            <v/>
          </cell>
          <cell r="AF435" t="str">
            <v>玉林市富英中学（玉林市玉州区玉福路口往西100米）</v>
          </cell>
          <cell r="AG435" t="str">
            <v>汉</v>
          </cell>
        </row>
        <row r="436">
          <cell r="K436" t="str">
            <v>2145250307717</v>
          </cell>
          <cell r="L436" t="str">
            <v>兴业县地产服务中心</v>
          </cell>
          <cell r="M436" t="str">
            <v>专业技术岗位</v>
          </cell>
          <cell r="N436" t="str">
            <v>1</v>
          </cell>
          <cell r="O436" t="str">
            <v>17</v>
          </cell>
          <cell r="P436" t="str">
            <v>17.0</v>
          </cell>
          <cell r="Q436" t="str">
            <v>3</v>
          </cell>
          <cell r="R436" t="str">
            <v/>
          </cell>
          <cell r="S436" t="str">
            <v>B</v>
          </cell>
          <cell r="T436" t="str">
            <v/>
          </cell>
          <cell r="U436" t="str">
            <v>21</v>
          </cell>
          <cell r="V436" t="str">
            <v>面试</v>
          </cell>
          <cell r="W436" t="str">
            <v/>
          </cell>
          <cell r="X436" t="str">
            <v/>
          </cell>
          <cell r="Y436" t="str">
            <v/>
          </cell>
          <cell r="Z436" t="str">
            <v>73.0</v>
          </cell>
          <cell r="AA436" t="str">
            <v>83.0</v>
          </cell>
          <cell r="AB436" t="str">
            <v>156.0</v>
          </cell>
          <cell r="AC436" t="str">
            <v>3</v>
          </cell>
          <cell r="AD436" t="str">
            <v>否</v>
          </cell>
          <cell r="AE436" t="str">
            <v/>
          </cell>
          <cell r="AF436" t="str">
            <v>玉林市富英中学（玉林市玉州区玉福路口往西100米）</v>
          </cell>
          <cell r="AG436" t="str">
            <v>汉</v>
          </cell>
        </row>
        <row r="437">
          <cell r="K437" t="str">
            <v>2145250308215</v>
          </cell>
          <cell r="L437" t="str">
            <v>兴业县地产服务中心</v>
          </cell>
          <cell r="M437" t="str">
            <v>专业技术岗位</v>
          </cell>
          <cell r="N437" t="str">
            <v>1</v>
          </cell>
          <cell r="O437" t="str">
            <v>17</v>
          </cell>
          <cell r="P437" t="str">
            <v>17.0</v>
          </cell>
          <cell r="Q437" t="str">
            <v>3</v>
          </cell>
          <cell r="R437" t="str">
            <v/>
          </cell>
          <cell r="S437" t="str">
            <v>B</v>
          </cell>
          <cell r="T437" t="str">
            <v/>
          </cell>
          <cell r="U437" t="str">
            <v>21</v>
          </cell>
          <cell r="V437" t="str">
            <v>面试</v>
          </cell>
          <cell r="W437" t="str">
            <v/>
          </cell>
          <cell r="X437" t="str">
            <v/>
          </cell>
          <cell r="Y437" t="str">
            <v/>
          </cell>
          <cell r="Z437" t="str">
            <v>68.0</v>
          </cell>
          <cell r="AA437" t="str">
            <v>85.0</v>
          </cell>
          <cell r="AB437" t="str">
            <v>153.0</v>
          </cell>
          <cell r="AC437" t="str">
            <v>4</v>
          </cell>
          <cell r="AD437" t="str">
            <v>否</v>
          </cell>
          <cell r="AE437" t="str">
            <v/>
          </cell>
          <cell r="AF437" t="str">
            <v>玉林市富英中学（玉林市玉州区玉福路口往西100米）</v>
          </cell>
          <cell r="AG437" t="str">
            <v>汉族</v>
          </cell>
        </row>
        <row r="438">
          <cell r="K438" t="str">
            <v>2145250308303</v>
          </cell>
          <cell r="L438" t="str">
            <v>兴业县地产服务中心</v>
          </cell>
          <cell r="M438" t="str">
            <v>专业技术岗位</v>
          </cell>
          <cell r="N438" t="str">
            <v>1</v>
          </cell>
          <cell r="O438" t="str">
            <v>17</v>
          </cell>
          <cell r="P438" t="str">
            <v>17.0</v>
          </cell>
          <cell r="Q438" t="str">
            <v>3</v>
          </cell>
          <cell r="R438" t="str">
            <v/>
          </cell>
          <cell r="S438" t="str">
            <v>B</v>
          </cell>
          <cell r="T438" t="str">
            <v/>
          </cell>
          <cell r="U438" t="str">
            <v>21</v>
          </cell>
          <cell r="V438" t="str">
            <v>面试</v>
          </cell>
          <cell r="W438" t="str">
            <v/>
          </cell>
          <cell r="X438" t="str">
            <v/>
          </cell>
          <cell r="Y438" t="str">
            <v/>
          </cell>
          <cell r="Z438" t="str">
            <v>64.0</v>
          </cell>
          <cell r="AA438" t="str">
            <v>72.5</v>
          </cell>
          <cell r="AB438" t="str">
            <v>136.5</v>
          </cell>
          <cell r="AC438" t="str">
            <v>5</v>
          </cell>
          <cell r="AD438" t="str">
            <v>否</v>
          </cell>
          <cell r="AE438" t="str">
            <v/>
          </cell>
          <cell r="AF438" t="str">
            <v>玉林市富英中学（玉林市玉州区玉福路口往西100米）</v>
          </cell>
          <cell r="AG438" t="str">
            <v>汉</v>
          </cell>
        </row>
        <row r="439">
          <cell r="K439" t="str">
            <v>2145250308229</v>
          </cell>
          <cell r="L439" t="str">
            <v>兴业县地产服务中心</v>
          </cell>
          <cell r="M439" t="str">
            <v>专业技术岗位</v>
          </cell>
          <cell r="N439" t="str">
            <v>1</v>
          </cell>
          <cell r="O439" t="str">
            <v>17</v>
          </cell>
          <cell r="P439" t="str">
            <v>17.0</v>
          </cell>
          <cell r="Q439" t="str">
            <v>3</v>
          </cell>
          <cell r="R439" t="str">
            <v/>
          </cell>
          <cell r="S439" t="str">
            <v>B</v>
          </cell>
          <cell r="T439" t="str">
            <v/>
          </cell>
          <cell r="U439" t="str">
            <v>21</v>
          </cell>
          <cell r="V439" t="str">
            <v>面试</v>
          </cell>
          <cell r="W439" t="str">
            <v/>
          </cell>
          <cell r="X439" t="str">
            <v/>
          </cell>
          <cell r="Y439" t="str">
            <v/>
          </cell>
          <cell r="Z439" t="str">
            <v>61.0</v>
          </cell>
          <cell r="AA439" t="str">
            <v>74.0</v>
          </cell>
          <cell r="AB439" t="str">
            <v>135.0</v>
          </cell>
          <cell r="AC439" t="str">
            <v>6</v>
          </cell>
          <cell r="AD439" t="str">
            <v>否</v>
          </cell>
          <cell r="AE439" t="str">
            <v/>
          </cell>
          <cell r="AF439" t="str">
            <v>玉林市富英中学（玉林市玉州区玉福路口往西100米）</v>
          </cell>
          <cell r="AG439" t="str">
            <v>汉</v>
          </cell>
        </row>
        <row r="440">
          <cell r="K440" t="str">
            <v>2145250308218</v>
          </cell>
          <cell r="L440" t="str">
            <v>兴业县地产服务中心</v>
          </cell>
          <cell r="M440" t="str">
            <v>专业技术岗位</v>
          </cell>
          <cell r="N440" t="str">
            <v>1</v>
          </cell>
          <cell r="O440" t="str">
            <v>17</v>
          </cell>
          <cell r="P440" t="str">
            <v>17.0</v>
          </cell>
          <cell r="Q440" t="str">
            <v>3</v>
          </cell>
          <cell r="R440" t="str">
            <v/>
          </cell>
          <cell r="S440" t="str">
            <v>B</v>
          </cell>
          <cell r="T440" t="str">
            <v/>
          </cell>
          <cell r="U440" t="str">
            <v>21</v>
          </cell>
          <cell r="V440" t="str">
            <v>面试</v>
          </cell>
          <cell r="W440" t="str">
            <v/>
          </cell>
          <cell r="X440" t="str">
            <v/>
          </cell>
          <cell r="Y440" t="str">
            <v/>
          </cell>
          <cell r="Z440" t="str">
            <v>55.0</v>
          </cell>
          <cell r="AA440" t="str">
            <v>67.5</v>
          </cell>
          <cell r="AB440" t="str">
            <v>122.5</v>
          </cell>
          <cell r="AC440" t="str">
            <v>7</v>
          </cell>
          <cell r="AD440" t="str">
            <v>否</v>
          </cell>
          <cell r="AE440" t="str">
            <v/>
          </cell>
          <cell r="AF440" t="str">
            <v>玉林市富英中学（玉林市玉州区玉福路口往西100米）</v>
          </cell>
          <cell r="AG440" t="str">
            <v>汉</v>
          </cell>
        </row>
        <row r="441">
          <cell r="K441" t="str">
            <v>2145250307813</v>
          </cell>
          <cell r="L441" t="str">
            <v>兴业县地产服务中心</v>
          </cell>
          <cell r="M441" t="str">
            <v>专业技术岗位</v>
          </cell>
          <cell r="N441" t="str">
            <v>1</v>
          </cell>
          <cell r="O441" t="str">
            <v>17</v>
          </cell>
          <cell r="P441" t="str">
            <v>17.0</v>
          </cell>
          <cell r="Q441" t="str">
            <v>3</v>
          </cell>
          <cell r="R441" t="str">
            <v/>
          </cell>
          <cell r="S441" t="str">
            <v>B</v>
          </cell>
          <cell r="T441" t="str">
            <v/>
          </cell>
          <cell r="U441" t="str">
            <v>21</v>
          </cell>
          <cell r="V441" t="str">
            <v>面试</v>
          </cell>
          <cell r="W441" t="str">
            <v/>
          </cell>
          <cell r="X441" t="str">
            <v/>
          </cell>
          <cell r="Y441" t="str">
            <v/>
          </cell>
          <cell r="Z441" t="str">
            <v>48.0</v>
          </cell>
          <cell r="AA441" t="str">
            <v>65.0</v>
          </cell>
          <cell r="AB441" t="str">
            <v>113.0</v>
          </cell>
          <cell r="AC441" t="str">
            <v>8</v>
          </cell>
          <cell r="AD441" t="str">
            <v>否</v>
          </cell>
          <cell r="AE441" t="str">
            <v/>
          </cell>
          <cell r="AF441" t="str">
            <v>玉林市富英中学（玉林市玉州区玉福路口往西100米）</v>
          </cell>
          <cell r="AG441" t="str">
            <v>汉族</v>
          </cell>
        </row>
        <row r="442">
          <cell r="K442" t="str">
            <v>2145250308317</v>
          </cell>
          <cell r="L442" t="str">
            <v>兴业县地产服务中心</v>
          </cell>
          <cell r="M442" t="str">
            <v>专业技术岗位</v>
          </cell>
          <cell r="N442" t="str">
            <v>1</v>
          </cell>
          <cell r="O442" t="str">
            <v>17</v>
          </cell>
          <cell r="P442" t="str">
            <v>17.0</v>
          </cell>
          <cell r="Q442" t="str">
            <v>3</v>
          </cell>
          <cell r="R442" t="str">
            <v/>
          </cell>
          <cell r="S442" t="str">
            <v>B</v>
          </cell>
          <cell r="T442" t="str">
            <v/>
          </cell>
          <cell r="U442" t="str">
            <v>21</v>
          </cell>
          <cell r="V442" t="str">
            <v>面试</v>
          </cell>
          <cell r="W442" t="str">
            <v/>
          </cell>
          <cell r="X442" t="str">
            <v/>
          </cell>
          <cell r="Y442" t="str">
            <v/>
          </cell>
          <cell r="Z442" t="str">
            <v>45.0</v>
          </cell>
          <cell r="AA442" t="str">
            <v>60.5</v>
          </cell>
          <cell r="AB442" t="str">
            <v>105.5</v>
          </cell>
          <cell r="AC442" t="str">
            <v>9</v>
          </cell>
          <cell r="AD442" t="str">
            <v>否</v>
          </cell>
          <cell r="AE442" t="str">
            <v/>
          </cell>
          <cell r="AF442" t="str">
            <v>玉林市富英中学（玉林市玉州区玉福路口往西100米）</v>
          </cell>
          <cell r="AG442" t="str">
            <v>汉</v>
          </cell>
        </row>
        <row r="443">
          <cell r="K443" t="str">
            <v>2145250307825</v>
          </cell>
          <cell r="L443" t="str">
            <v>兴业县地产服务中心</v>
          </cell>
          <cell r="M443" t="str">
            <v>专业技术岗位</v>
          </cell>
          <cell r="N443" t="str">
            <v>1</v>
          </cell>
          <cell r="O443" t="str">
            <v>17</v>
          </cell>
          <cell r="P443" t="str">
            <v>17.0</v>
          </cell>
          <cell r="Q443" t="str">
            <v>3</v>
          </cell>
          <cell r="R443" t="str">
            <v/>
          </cell>
          <cell r="S443" t="str">
            <v>B</v>
          </cell>
          <cell r="T443" t="str">
            <v/>
          </cell>
          <cell r="U443" t="str">
            <v>21</v>
          </cell>
          <cell r="V443" t="str">
            <v>面试</v>
          </cell>
          <cell r="W443" t="str">
            <v/>
          </cell>
          <cell r="X443" t="str">
            <v/>
          </cell>
          <cell r="Y443" t="str">
            <v/>
          </cell>
          <cell r="Z443" t="str">
            <v>40.0</v>
          </cell>
          <cell r="AA443" t="str">
            <v>65.0</v>
          </cell>
          <cell r="AB443" t="str">
            <v>105.0</v>
          </cell>
          <cell r="AC443" t="str">
            <v>10</v>
          </cell>
          <cell r="AD443" t="str">
            <v>否</v>
          </cell>
          <cell r="AE443" t="str">
            <v/>
          </cell>
          <cell r="AF443" t="str">
            <v>玉林市富英中学（玉林市玉州区玉福路口往西100米）</v>
          </cell>
          <cell r="AG443" t="str">
            <v>汉</v>
          </cell>
        </row>
        <row r="444">
          <cell r="K444" t="str">
            <v>2145250308117</v>
          </cell>
          <cell r="L444" t="str">
            <v>兴业县地产服务中心</v>
          </cell>
          <cell r="M444" t="str">
            <v>专业技术岗位</v>
          </cell>
          <cell r="N444" t="str">
            <v>1</v>
          </cell>
          <cell r="O444" t="str">
            <v>17</v>
          </cell>
          <cell r="P444" t="str">
            <v>17.0</v>
          </cell>
          <cell r="Q444" t="str">
            <v>3</v>
          </cell>
          <cell r="R444" t="str">
            <v/>
          </cell>
          <cell r="S444" t="str">
            <v>B</v>
          </cell>
          <cell r="T444" t="str">
            <v/>
          </cell>
          <cell r="U444" t="str">
            <v>21</v>
          </cell>
          <cell r="V444" t="str">
            <v>面试</v>
          </cell>
          <cell r="W444" t="str">
            <v/>
          </cell>
          <cell r="X444" t="str">
            <v/>
          </cell>
          <cell r="Y444" t="str">
            <v/>
          </cell>
          <cell r="Z444" t="str">
            <v>48.5</v>
          </cell>
          <cell r="AA444" t="str">
            <v>43.5</v>
          </cell>
          <cell r="AB444" t="str">
            <v>92.0</v>
          </cell>
          <cell r="AC444" t="str">
            <v>11</v>
          </cell>
          <cell r="AD444" t="str">
            <v>否</v>
          </cell>
          <cell r="AE444" t="str">
            <v/>
          </cell>
          <cell r="AF444" t="str">
            <v>玉林市富英中学（玉林市玉州区玉福路口往西100米）</v>
          </cell>
          <cell r="AG444" t="str">
            <v>汉</v>
          </cell>
        </row>
        <row r="445">
          <cell r="K445" t="str">
            <v>2145250307824</v>
          </cell>
          <cell r="L445" t="str">
            <v>兴业县地产服务中心</v>
          </cell>
          <cell r="M445" t="str">
            <v>专业技术岗位</v>
          </cell>
          <cell r="N445" t="str">
            <v>1</v>
          </cell>
          <cell r="O445" t="str">
            <v>17</v>
          </cell>
          <cell r="P445" t="str">
            <v>17.0</v>
          </cell>
          <cell r="Q445" t="str">
            <v>3</v>
          </cell>
          <cell r="R445" t="str">
            <v/>
          </cell>
          <cell r="S445" t="str">
            <v>B</v>
          </cell>
          <cell r="T445" t="str">
            <v/>
          </cell>
          <cell r="U445" t="str">
            <v>21</v>
          </cell>
          <cell r="V445" t="str">
            <v>面试</v>
          </cell>
          <cell r="W445" t="str">
            <v/>
          </cell>
          <cell r="X445" t="str">
            <v/>
          </cell>
          <cell r="Y445" t="str">
            <v/>
          </cell>
          <cell r="Z445" t="str">
            <v>27.5</v>
          </cell>
          <cell r="AA445" t="str">
            <v>58.0</v>
          </cell>
          <cell r="AB445" t="str">
            <v>85.5</v>
          </cell>
          <cell r="AC445" t="str">
            <v>12</v>
          </cell>
          <cell r="AD445" t="str">
            <v>否</v>
          </cell>
          <cell r="AE445" t="str">
            <v/>
          </cell>
          <cell r="AF445" t="str">
            <v>玉林市富英中学（玉林市玉州区玉福路口往西100米）</v>
          </cell>
          <cell r="AG445" t="str">
            <v>汉族</v>
          </cell>
        </row>
        <row r="446">
          <cell r="K446" t="str">
            <v>2145250308329</v>
          </cell>
          <cell r="L446" t="str">
            <v>兴业县地产服务中心</v>
          </cell>
          <cell r="M446" t="str">
            <v>专业技术岗位</v>
          </cell>
          <cell r="N446" t="str">
            <v>1</v>
          </cell>
          <cell r="O446" t="str">
            <v>17</v>
          </cell>
          <cell r="P446" t="str">
            <v>17.0</v>
          </cell>
          <cell r="Q446" t="str">
            <v>3</v>
          </cell>
          <cell r="R446" t="str">
            <v/>
          </cell>
          <cell r="S446" t="str">
            <v>B</v>
          </cell>
          <cell r="T446" t="str">
            <v/>
          </cell>
          <cell r="U446" t="str">
            <v>21</v>
          </cell>
          <cell r="V446" t="str">
            <v>面试</v>
          </cell>
          <cell r="W446" t="str">
            <v/>
          </cell>
          <cell r="X446" t="str">
            <v/>
          </cell>
          <cell r="Y446" t="str">
            <v/>
          </cell>
          <cell r="Z446" t="str">
            <v>39.0</v>
          </cell>
          <cell r="AA446" t="str">
            <v>35.0</v>
          </cell>
          <cell r="AB446" t="str">
            <v>74.0</v>
          </cell>
          <cell r="AC446" t="str">
            <v>13</v>
          </cell>
          <cell r="AD446" t="str">
            <v>否</v>
          </cell>
          <cell r="AE446" t="str">
            <v/>
          </cell>
          <cell r="AF446" t="str">
            <v>玉林市富英中学（玉林市玉州区玉福路口往西100米）</v>
          </cell>
          <cell r="AG446" t="str">
            <v>汉族</v>
          </cell>
        </row>
        <row r="447">
          <cell r="K447" t="str">
            <v>2145250308009</v>
          </cell>
          <cell r="L447" t="str">
            <v>兴业县地产服务中心</v>
          </cell>
          <cell r="M447" t="str">
            <v>专业技术岗位</v>
          </cell>
          <cell r="N447" t="str">
            <v>1</v>
          </cell>
          <cell r="O447" t="str">
            <v>17</v>
          </cell>
          <cell r="P447" t="str">
            <v>17.0</v>
          </cell>
          <cell r="Q447" t="str">
            <v>3</v>
          </cell>
          <cell r="R447" t="str">
            <v/>
          </cell>
          <cell r="S447" t="str">
            <v>B</v>
          </cell>
          <cell r="T447" t="str">
            <v/>
          </cell>
          <cell r="U447" t="str">
            <v>21</v>
          </cell>
          <cell r="V447" t="str">
            <v>面试</v>
          </cell>
          <cell r="W447" t="str">
            <v/>
          </cell>
          <cell r="X447" t="str">
            <v/>
          </cell>
          <cell r="Y447" t="str">
            <v/>
          </cell>
          <cell r="Z447" t="str">
            <v>41.0</v>
          </cell>
          <cell r="AA447" t="str">
            <v>32.0</v>
          </cell>
          <cell r="AB447" t="str">
            <v>73.0</v>
          </cell>
          <cell r="AC447" t="str">
            <v>14</v>
          </cell>
          <cell r="AD447" t="str">
            <v>否</v>
          </cell>
          <cell r="AE447" t="str">
            <v/>
          </cell>
          <cell r="AF447" t="str">
            <v>玉林市富英中学（玉林市玉州区玉福路口往西100米）</v>
          </cell>
          <cell r="AG447" t="str">
            <v>汉</v>
          </cell>
        </row>
        <row r="448">
          <cell r="K448" t="str">
            <v>2145250308003</v>
          </cell>
          <cell r="L448" t="str">
            <v>兴业县地产服务中心</v>
          </cell>
          <cell r="M448" t="str">
            <v>专业技术岗位</v>
          </cell>
          <cell r="N448" t="str">
            <v>1</v>
          </cell>
          <cell r="O448" t="str">
            <v>17</v>
          </cell>
          <cell r="P448" t="str">
            <v>17.0</v>
          </cell>
          <cell r="Q448" t="str">
            <v>3</v>
          </cell>
          <cell r="R448" t="str">
            <v/>
          </cell>
          <cell r="S448" t="str">
            <v>B</v>
          </cell>
          <cell r="T448" t="str">
            <v/>
          </cell>
          <cell r="U448" t="str">
            <v>21</v>
          </cell>
          <cell r="V448" t="str">
            <v>面试</v>
          </cell>
          <cell r="W448" t="str">
            <v/>
          </cell>
          <cell r="X448" t="str">
            <v/>
          </cell>
          <cell r="Y448" t="str">
            <v/>
          </cell>
          <cell r="Z448" t="str">
            <v>33.0</v>
          </cell>
          <cell r="AA448" t="str">
            <v>23.0</v>
          </cell>
          <cell r="AB448" t="str">
            <v>56.0</v>
          </cell>
          <cell r="AC448" t="str">
            <v>15</v>
          </cell>
          <cell r="AD448" t="str">
            <v>否</v>
          </cell>
          <cell r="AE448" t="str">
            <v/>
          </cell>
          <cell r="AF448" t="str">
            <v>玉林市富英中学（玉林市玉州区玉福路口往西100米）</v>
          </cell>
          <cell r="AG448" t="str">
            <v>汉族</v>
          </cell>
        </row>
        <row r="449">
          <cell r="K449" t="str">
            <v>2145250308102</v>
          </cell>
          <cell r="L449" t="str">
            <v>兴业县地产服务中心</v>
          </cell>
          <cell r="M449" t="str">
            <v>专业技术岗位</v>
          </cell>
          <cell r="N449" t="str">
            <v>1</v>
          </cell>
          <cell r="O449" t="str">
            <v>17</v>
          </cell>
          <cell r="P449" t="str">
            <v>17.0</v>
          </cell>
          <cell r="Q449" t="str">
            <v>3</v>
          </cell>
          <cell r="R449" t="str">
            <v/>
          </cell>
          <cell r="S449" t="str">
            <v>B</v>
          </cell>
          <cell r="T449" t="str">
            <v/>
          </cell>
          <cell r="U449" t="str">
            <v>21</v>
          </cell>
          <cell r="V449" t="str">
            <v>面试</v>
          </cell>
          <cell r="W449" t="str">
            <v/>
          </cell>
          <cell r="X449" t="str">
            <v/>
          </cell>
          <cell r="Y449" t="str">
            <v/>
          </cell>
          <cell r="Z449" t="str">
            <v>0.0</v>
          </cell>
          <cell r="AA449" t="str">
            <v>0.0</v>
          </cell>
          <cell r="AB449" t="str">
            <v>0.0</v>
          </cell>
          <cell r="AC449" t="str">
            <v>16</v>
          </cell>
          <cell r="AD449" t="str">
            <v>否</v>
          </cell>
          <cell r="AE449" t="str">
            <v/>
          </cell>
          <cell r="AF449" t="str">
            <v>玉林市富英中学（玉林市玉州区玉福路口往西100米）</v>
          </cell>
          <cell r="AG449" t="str">
            <v>汉族</v>
          </cell>
        </row>
        <row r="450">
          <cell r="K450" t="str">
            <v>2145250308126</v>
          </cell>
          <cell r="L450" t="str">
            <v>兴业县地产服务中心</v>
          </cell>
          <cell r="M450" t="str">
            <v>专业技术岗位</v>
          </cell>
          <cell r="N450" t="str">
            <v>1</v>
          </cell>
          <cell r="O450" t="str">
            <v>17</v>
          </cell>
          <cell r="P450" t="str">
            <v>17.0</v>
          </cell>
          <cell r="Q450" t="str">
            <v>3</v>
          </cell>
          <cell r="R450" t="str">
            <v/>
          </cell>
          <cell r="S450" t="str">
            <v>B</v>
          </cell>
          <cell r="T450" t="str">
            <v/>
          </cell>
          <cell r="U450" t="str">
            <v>21</v>
          </cell>
          <cell r="V450" t="str">
            <v>面试</v>
          </cell>
          <cell r="W450" t="str">
            <v/>
          </cell>
          <cell r="X450" t="str">
            <v/>
          </cell>
          <cell r="Y450" t="str">
            <v/>
          </cell>
          <cell r="Z450" t="str">
            <v>0.0</v>
          </cell>
          <cell r="AA450" t="str">
            <v>0.0</v>
          </cell>
          <cell r="AB450" t="str">
            <v>0.0</v>
          </cell>
          <cell r="AC450" t="str">
            <v>16</v>
          </cell>
          <cell r="AD450" t="str">
            <v>否</v>
          </cell>
          <cell r="AE450" t="str">
            <v/>
          </cell>
          <cell r="AF450" t="str">
            <v>玉林市富英中学（玉林市玉州区玉福路口往西100米）</v>
          </cell>
          <cell r="AG450" t="str">
            <v>汉</v>
          </cell>
        </row>
        <row r="451">
          <cell r="K451" t="str">
            <v>1145251402725</v>
          </cell>
          <cell r="L451" t="str">
            <v>兴业县龙安灌区工程管理所</v>
          </cell>
          <cell r="M451" t="str">
            <v>管理岗位</v>
          </cell>
          <cell r="N451" t="str">
            <v>1</v>
          </cell>
          <cell r="O451" t="str">
            <v>76</v>
          </cell>
          <cell r="P451" t="str">
            <v>76.0</v>
          </cell>
          <cell r="Q451" t="str">
            <v>3</v>
          </cell>
          <cell r="R451" t="str">
            <v/>
          </cell>
          <cell r="S451" t="str">
            <v>A</v>
          </cell>
          <cell r="T451" t="str">
            <v/>
          </cell>
          <cell r="U451" t="str">
            <v>11</v>
          </cell>
          <cell r="V451" t="str">
            <v>面试</v>
          </cell>
          <cell r="W451" t="str">
            <v/>
          </cell>
          <cell r="X451" t="str">
            <v/>
          </cell>
          <cell r="Y451" t="str">
            <v/>
          </cell>
          <cell r="Z451" t="str">
            <v>93.0</v>
          </cell>
          <cell r="AA451" t="str">
            <v>85.0</v>
          </cell>
          <cell r="AB451" t="str">
            <v>178.0</v>
          </cell>
          <cell r="AC451" t="str">
            <v>1</v>
          </cell>
          <cell r="AD451" t="str">
            <v>否</v>
          </cell>
          <cell r="AE451" t="str">
            <v/>
          </cell>
          <cell r="AF451" t="str">
            <v>玉林市玉东新区玉东小学(玉林市玉州区棠梨路333号)</v>
          </cell>
          <cell r="AG451" t="str">
            <v>汉</v>
          </cell>
        </row>
        <row r="452">
          <cell r="K452" t="str">
            <v>1145251402704</v>
          </cell>
          <cell r="L452" t="str">
            <v>兴业县龙安灌区工程管理所</v>
          </cell>
          <cell r="M452" t="str">
            <v>管理岗位</v>
          </cell>
          <cell r="N452" t="str">
            <v>1</v>
          </cell>
          <cell r="O452" t="str">
            <v>76</v>
          </cell>
          <cell r="P452" t="str">
            <v>76.0</v>
          </cell>
          <cell r="Q452" t="str">
            <v>3</v>
          </cell>
          <cell r="R452" t="str">
            <v/>
          </cell>
          <cell r="S452" t="str">
            <v>A</v>
          </cell>
          <cell r="T452" t="str">
            <v/>
          </cell>
          <cell r="U452" t="str">
            <v>11</v>
          </cell>
          <cell r="V452" t="str">
            <v>面试</v>
          </cell>
          <cell r="W452" t="str">
            <v/>
          </cell>
          <cell r="X452" t="str">
            <v/>
          </cell>
          <cell r="Y452" t="str">
            <v/>
          </cell>
          <cell r="Z452" t="str">
            <v>85.5</v>
          </cell>
          <cell r="AA452" t="str">
            <v>85.5</v>
          </cell>
          <cell r="AB452" t="str">
            <v>171.0</v>
          </cell>
          <cell r="AC452" t="str">
            <v>2</v>
          </cell>
          <cell r="AD452" t="str">
            <v>否</v>
          </cell>
          <cell r="AE452" t="str">
            <v/>
          </cell>
          <cell r="AF452" t="str">
            <v>玉林市玉东新区玉东小学(玉林市玉州区棠梨路333号)</v>
          </cell>
          <cell r="AG452" t="str">
            <v>汉</v>
          </cell>
        </row>
        <row r="453">
          <cell r="K453" t="str">
            <v>1145251402729</v>
          </cell>
          <cell r="L453" t="str">
            <v>兴业县龙安灌区工程管理所</v>
          </cell>
          <cell r="M453" t="str">
            <v>管理岗位</v>
          </cell>
          <cell r="N453" t="str">
            <v>1</v>
          </cell>
          <cell r="O453" t="str">
            <v>76</v>
          </cell>
          <cell r="P453" t="str">
            <v>76.0</v>
          </cell>
          <cell r="Q453" t="str">
            <v>3</v>
          </cell>
          <cell r="R453" t="str">
            <v/>
          </cell>
          <cell r="S453" t="str">
            <v>A</v>
          </cell>
          <cell r="T453" t="str">
            <v/>
          </cell>
          <cell r="U453" t="str">
            <v>11</v>
          </cell>
          <cell r="V453" t="str">
            <v>面试</v>
          </cell>
          <cell r="W453" t="str">
            <v/>
          </cell>
          <cell r="X453" t="str">
            <v/>
          </cell>
          <cell r="Y453" t="str">
            <v/>
          </cell>
          <cell r="Z453" t="str">
            <v>75.0</v>
          </cell>
          <cell r="AA453" t="str">
            <v>93.5</v>
          </cell>
          <cell r="AB453" t="str">
            <v>168.5</v>
          </cell>
          <cell r="AC453" t="str">
            <v>3</v>
          </cell>
          <cell r="AD453" t="str">
            <v>否</v>
          </cell>
          <cell r="AE453" t="str">
            <v/>
          </cell>
          <cell r="AF453" t="str">
            <v>玉林市玉东新区玉东小学(玉林市玉州区棠梨路333号)</v>
          </cell>
          <cell r="AG453" t="str">
            <v>汉</v>
          </cell>
        </row>
        <row r="454">
          <cell r="K454" t="str">
            <v>1145251402727</v>
          </cell>
          <cell r="L454" t="str">
            <v>兴业县龙安灌区工程管理所</v>
          </cell>
          <cell r="M454" t="str">
            <v>管理岗位</v>
          </cell>
          <cell r="N454" t="str">
            <v>1</v>
          </cell>
          <cell r="O454" t="str">
            <v>76</v>
          </cell>
          <cell r="P454" t="str">
            <v>76.0</v>
          </cell>
          <cell r="Q454" t="str">
            <v>3</v>
          </cell>
          <cell r="R454" t="str">
            <v/>
          </cell>
          <cell r="S454" t="str">
            <v>A</v>
          </cell>
          <cell r="T454" t="str">
            <v/>
          </cell>
          <cell r="U454" t="str">
            <v>11</v>
          </cell>
          <cell r="V454" t="str">
            <v>面试</v>
          </cell>
          <cell r="W454" t="str">
            <v/>
          </cell>
          <cell r="X454" t="str">
            <v/>
          </cell>
          <cell r="Y454" t="str">
            <v/>
          </cell>
          <cell r="Z454" t="str">
            <v>81.5</v>
          </cell>
          <cell r="AA454" t="str">
            <v>81.5</v>
          </cell>
          <cell r="AB454" t="str">
            <v>163.0</v>
          </cell>
          <cell r="AC454" t="str">
            <v>4</v>
          </cell>
          <cell r="AD454" t="str">
            <v>否</v>
          </cell>
          <cell r="AE454" t="str">
            <v/>
          </cell>
          <cell r="AF454" t="str">
            <v>玉林市玉东新区玉东小学(玉林市玉州区棠梨路333号)</v>
          </cell>
          <cell r="AG454" t="str">
            <v>汉</v>
          </cell>
        </row>
        <row r="455">
          <cell r="K455" t="str">
            <v>1145251402627</v>
          </cell>
          <cell r="L455" t="str">
            <v>兴业县龙安灌区工程管理所</v>
          </cell>
          <cell r="M455" t="str">
            <v>管理岗位</v>
          </cell>
          <cell r="N455" t="str">
            <v>1</v>
          </cell>
          <cell r="O455" t="str">
            <v>76</v>
          </cell>
          <cell r="P455" t="str">
            <v>76.0</v>
          </cell>
          <cell r="Q455" t="str">
            <v>3</v>
          </cell>
          <cell r="R455" t="str">
            <v/>
          </cell>
          <cell r="S455" t="str">
            <v>A</v>
          </cell>
          <cell r="T455" t="str">
            <v/>
          </cell>
          <cell r="U455" t="str">
            <v>11</v>
          </cell>
          <cell r="V455" t="str">
            <v>面试</v>
          </cell>
          <cell r="W455" t="str">
            <v/>
          </cell>
          <cell r="X455" t="str">
            <v/>
          </cell>
          <cell r="Y455" t="str">
            <v/>
          </cell>
          <cell r="Z455" t="str">
            <v>89.5</v>
          </cell>
          <cell r="AA455" t="str">
            <v>72.5</v>
          </cell>
          <cell r="AB455" t="str">
            <v>162.0</v>
          </cell>
          <cell r="AC455" t="str">
            <v>5</v>
          </cell>
          <cell r="AD455" t="str">
            <v>否</v>
          </cell>
          <cell r="AE455" t="str">
            <v/>
          </cell>
          <cell r="AF455" t="str">
            <v>玉林市玉东新区玉东小学(玉林市玉州区棠梨路333号)</v>
          </cell>
          <cell r="AG455" t="str">
            <v>汉族</v>
          </cell>
        </row>
        <row r="456">
          <cell r="K456" t="str">
            <v>1145251402703</v>
          </cell>
          <cell r="L456" t="str">
            <v>兴业县龙安灌区工程管理所</v>
          </cell>
          <cell r="M456" t="str">
            <v>管理岗位</v>
          </cell>
          <cell r="N456" t="str">
            <v>1</v>
          </cell>
          <cell r="O456" t="str">
            <v>76</v>
          </cell>
          <cell r="P456" t="str">
            <v>76.0</v>
          </cell>
          <cell r="Q456" t="str">
            <v>3</v>
          </cell>
          <cell r="R456" t="str">
            <v/>
          </cell>
          <cell r="S456" t="str">
            <v>A</v>
          </cell>
          <cell r="T456" t="str">
            <v/>
          </cell>
          <cell r="U456" t="str">
            <v>11</v>
          </cell>
          <cell r="V456" t="str">
            <v>面试</v>
          </cell>
          <cell r="W456" t="str">
            <v/>
          </cell>
          <cell r="X456" t="str">
            <v/>
          </cell>
          <cell r="Y456" t="str">
            <v/>
          </cell>
          <cell r="Z456" t="str">
            <v>75.0</v>
          </cell>
          <cell r="AA456" t="str">
            <v>85.5</v>
          </cell>
          <cell r="AB456" t="str">
            <v>160.5</v>
          </cell>
          <cell r="AC456" t="str">
            <v>6</v>
          </cell>
          <cell r="AD456" t="str">
            <v>否</v>
          </cell>
          <cell r="AE456" t="str">
            <v/>
          </cell>
          <cell r="AF456" t="str">
            <v>玉林市玉东新区玉东小学(玉林市玉州区棠梨路333号)</v>
          </cell>
          <cell r="AG456" t="str">
            <v>汉族</v>
          </cell>
        </row>
        <row r="457">
          <cell r="K457" t="str">
            <v>1145251402616</v>
          </cell>
          <cell r="L457" t="str">
            <v>兴业县龙安灌区工程管理所</v>
          </cell>
          <cell r="M457" t="str">
            <v>管理岗位</v>
          </cell>
          <cell r="N457" t="str">
            <v>1</v>
          </cell>
          <cell r="O457" t="str">
            <v>76</v>
          </cell>
          <cell r="P457" t="str">
            <v>76.0</v>
          </cell>
          <cell r="Q457" t="str">
            <v>3</v>
          </cell>
          <cell r="R457" t="str">
            <v/>
          </cell>
          <cell r="S457" t="str">
            <v>A</v>
          </cell>
          <cell r="T457" t="str">
            <v/>
          </cell>
          <cell r="U457" t="str">
            <v>11</v>
          </cell>
          <cell r="V457" t="str">
            <v>面试</v>
          </cell>
          <cell r="W457" t="str">
            <v/>
          </cell>
          <cell r="X457" t="str">
            <v/>
          </cell>
          <cell r="Y457" t="str">
            <v/>
          </cell>
          <cell r="Z457" t="str">
            <v>86.5</v>
          </cell>
          <cell r="AA457" t="str">
            <v>70.0</v>
          </cell>
          <cell r="AB457" t="str">
            <v>156.5</v>
          </cell>
          <cell r="AC457" t="str">
            <v>7</v>
          </cell>
          <cell r="AD457" t="str">
            <v>否</v>
          </cell>
          <cell r="AE457" t="str">
            <v/>
          </cell>
          <cell r="AF457" t="str">
            <v>玉林市玉东新区玉东小学(玉林市玉州区棠梨路333号)</v>
          </cell>
          <cell r="AG457" t="str">
            <v>汉</v>
          </cell>
        </row>
        <row r="458">
          <cell r="K458" t="str">
            <v>1145251402728</v>
          </cell>
          <cell r="L458" t="str">
            <v>兴业县龙安灌区工程管理所</v>
          </cell>
          <cell r="M458" t="str">
            <v>管理岗位</v>
          </cell>
          <cell r="N458" t="str">
            <v>1</v>
          </cell>
          <cell r="O458" t="str">
            <v>76</v>
          </cell>
          <cell r="P458" t="str">
            <v>76.0</v>
          </cell>
          <cell r="Q458" t="str">
            <v>3</v>
          </cell>
          <cell r="R458" t="str">
            <v/>
          </cell>
          <cell r="S458" t="str">
            <v>A</v>
          </cell>
          <cell r="T458" t="str">
            <v/>
          </cell>
          <cell r="U458" t="str">
            <v>11</v>
          </cell>
          <cell r="V458" t="str">
            <v>面试</v>
          </cell>
          <cell r="W458" t="str">
            <v/>
          </cell>
          <cell r="X458" t="str">
            <v/>
          </cell>
          <cell r="Y458" t="str">
            <v/>
          </cell>
          <cell r="Z458" t="str">
            <v>90.0</v>
          </cell>
          <cell r="AA458" t="str">
            <v>64.5</v>
          </cell>
          <cell r="AB458" t="str">
            <v>154.5</v>
          </cell>
          <cell r="AC458" t="str">
            <v>8</v>
          </cell>
          <cell r="AD458" t="str">
            <v>否</v>
          </cell>
          <cell r="AE458" t="str">
            <v/>
          </cell>
          <cell r="AF458" t="str">
            <v>玉林市玉东新区玉东小学(玉林市玉州区棠梨路333号)</v>
          </cell>
          <cell r="AG458" t="str">
            <v>汉</v>
          </cell>
        </row>
        <row r="459">
          <cell r="K459" t="str">
            <v>1145251402629</v>
          </cell>
          <cell r="L459" t="str">
            <v>兴业县龙安灌区工程管理所</v>
          </cell>
          <cell r="M459" t="str">
            <v>管理岗位</v>
          </cell>
          <cell r="N459" t="str">
            <v>1</v>
          </cell>
          <cell r="O459" t="str">
            <v>76</v>
          </cell>
          <cell r="P459" t="str">
            <v>76.0</v>
          </cell>
          <cell r="Q459" t="str">
            <v>3</v>
          </cell>
          <cell r="R459" t="str">
            <v/>
          </cell>
          <cell r="S459" t="str">
            <v>A</v>
          </cell>
          <cell r="T459" t="str">
            <v/>
          </cell>
          <cell r="U459" t="str">
            <v>11</v>
          </cell>
          <cell r="V459" t="str">
            <v>面试</v>
          </cell>
          <cell r="W459" t="str">
            <v/>
          </cell>
          <cell r="X459" t="str">
            <v/>
          </cell>
          <cell r="Y459" t="str">
            <v/>
          </cell>
          <cell r="Z459" t="str">
            <v>72.5</v>
          </cell>
          <cell r="AA459" t="str">
            <v>79.5</v>
          </cell>
          <cell r="AB459" t="str">
            <v>152.0</v>
          </cell>
          <cell r="AC459" t="str">
            <v>9</v>
          </cell>
          <cell r="AD459" t="str">
            <v>否</v>
          </cell>
          <cell r="AE459" t="str">
            <v/>
          </cell>
          <cell r="AF459" t="str">
            <v>玉林市玉东新区玉东小学(玉林市玉州区棠梨路333号)</v>
          </cell>
          <cell r="AG459" t="str">
            <v>汉</v>
          </cell>
        </row>
        <row r="460">
          <cell r="K460" t="str">
            <v>1145251402613</v>
          </cell>
          <cell r="L460" t="str">
            <v>兴业县龙安灌区工程管理所</v>
          </cell>
          <cell r="M460" t="str">
            <v>管理岗位</v>
          </cell>
          <cell r="N460" t="str">
            <v>1</v>
          </cell>
          <cell r="O460" t="str">
            <v>76</v>
          </cell>
          <cell r="P460" t="str">
            <v>76.0</v>
          </cell>
          <cell r="Q460" t="str">
            <v>3</v>
          </cell>
          <cell r="R460" t="str">
            <v/>
          </cell>
          <cell r="S460" t="str">
            <v>A</v>
          </cell>
          <cell r="T460" t="str">
            <v/>
          </cell>
          <cell r="U460" t="str">
            <v>11</v>
          </cell>
          <cell r="V460" t="str">
            <v>面试</v>
          </cell>
          <cell r="W460" t="str">
            <v/>
          </cell>
          <cell r="X460" t="str">
            <v/>
          </cell>
          <cell r="Y460" t="str">
            <v/>
          </cell>
          <cell r="Z460" t="str">
            <v>67.0</v>
          </cell>
          <cell r="AA460" t="str">
            <v>85.0</v>
          </cell>
          <cell r="AB460" t="str">
            <v>152.0</v>
          </cell>
          <cell r="AC460" t="str">
            <v>9</v>
          </cell>
          <cell r="AD460" t="str">
            <v>否</v>
          </cell>
          <cell r="AE460" t="str">
            <v/>
          </cell>
          <cell r="AF460" t="str">
            <v>玉林市玉东新区玉东小学(玉林市玉州区棠梨路333号)</v>
          </cell>
          <cell r="AG460" t="str">
            <v>汉</v>
          </cell>
        </row>
        <row r="461">
          <cell r="K461" t="str">
            <v>1145251402713</v>
          </cell>
          <cell r="L461" t="str">
            <v>兴业县龙安灌区工程管理所</v>
          </cell>
          <cell r="M461" t="str">
            <v>管理岗位</v>
          </cell>
          <cell r="N461" t="str">
            <v>1</v>
          </cell>
          <cell r="O461" t="str">
            <v>76</v>
          </cell>
          <cell r="P461" t="str">
            <v>76.0</v>
          </cell>
          <cell r="Q461" t="str">
            <v>3</v>
          </cell>
          <cell r="R461" t="str">
            <v/>
          </cell>
          <cell r="S461" t="str">
            <v>A</v>
          </cell>
          <cell r="T461" t="str">
            <v/>
          </cell>
          <cell r="U461" t="str">
            <v>11</v>
          </cell>
          <cell r="V461" t="str">
            <v>面试</v>
          </cell>
          <cell r="W461" t="str">
            <v/>
          </cell>
          <cell r="X461" t="str">
            <v/>
          </cell>
          <cell r="Y461" t="str">
            <v/>
          </cell>
          <cell r="Z461" t="str">
            <v>68.5</v>
          </cell>
          <cell r="AA461" t="str">
            <v>83.0</v>
          </cell>
          <cell r="AB461" t="str">
            <v>151.5</v>
          </cell>
          <cell r="AC461" t="str">
            <v>11</v>
          </cell>
          <cell r="AD461" t="str">
            <v>否</v>
          </cell>
          <cell r="AE461" t="str">
            <v/>
          </cell>
          <cell r="AF461" t="str">
            <v>玉林市玉东新区玉东小学(玉林市玉州区棠梨路333号)</v>
          </cell>
          <cell r="AG461" t="str">
            <v>汉</v>
          </cell>
        </row>
        <row r="462">
          <cell r="K462" t="str">
            <v>1145251402618</v>
          </cell>
          <cell r="L462" t="str">
            <v>兴业县龙安灌区工程管理所</v>
          </cell>
          <cell r="M462" t="str">
            <v>管理岗位</v>
          </cell>
          <cell r="N462" t="str">
            <v>1</v>
          </cell>
          <cell r="O462" t="str">
            <v>76</v>
          </cell>
          <cell r="P462" t="str">
            <v>76.0</v>
          </cell>
          <cell r="Q462" t="str">
            <v>3</v>
          </cell>
          <cell r="R462" t="str">
            <v/>
          </cell>
          <cell r="S462" t="str">
            <v>A</v>
          </cell>
          <cell r="T462" t="str">
            <v/>
          </cell>
          <cell r="U462" t="str">
            <v>11</v>
          </cell>
          <cell r="V462" t="str">
            <v>面试</v>
          </cell>
          <cell r="W462" t="str">
            <v/>
          </cell>
          <cell r="X462" t="str">
            <v/>
          </cell>
          <cell r="Y462" t="str">
            <v/>
          </cell>
          <cell r="Z462" t="str">
            <v>75.5</v>
          </cell>
          <cell r="AA462" t="str">
            <v>74.0</v>
          </cell>
          <cell r="AB462" t="str">
            <v>149.5</v>
          </cell>
          <cell r="AC462" t="str">
            <v>12</v>
          </cell>
          <cell r="AD462" t="str">
            <v>否</v>
          </cell>
          <cell r="AE462" t="str">
            <v/>
          </cell>
          <cell r="AF462" t="str">
            <v>玉林市玉东新区玉东小学(玉林市玉州区棠梨路333号)</v>
          </cell>
          <cell r="AG462" t="str">
            <v>汉</v>
          </cell>
        </row>
        <row r="463">
          <cell r="K463" t="str">
            <v>1145251402818</v>
          </cell>
          <cell r="L463" t="str">
            <v>兴业县龙安灌区工程管理所</v>
          </cell>
          <cell r="M463" t="str">
            <v>管理岗位</v>
          </cell>
          <cell r="N463" t="str">
            <v>1</v>
          </cell>
          <cell r="O463" t="str">
            <v>76</v>
          </cell>
          <cell r="P463" t="str">
            <v>76.0</v>
          </cell>
          <cell r="Q463" t="str">
            <v>3</v>
          </cell>
          <cell r="R463" t="str">
            <v/>
          </cell>
          <cell r="S463" t="str">
            <v>A</v>
          </cell>
          <cell r="T463" t="str">
            <v/>
          </cell>
          <cell r="U463" t="str">
            <v>11</v>
          </cell>
          <cell r="V463" t="str">
            <v>面试</v>
          </cell>
          <cell r="W463" t="str">
            <v/>
          </cell>
          <cell r="X463" t="str">
            <v/>
          </cell>
          <cell r="Y463" t="str">
            <v/>
          </cell>
          <cell r="Z463" t="str">
            <v>67.5</v>
          </cell>
          <cell r="AA463" t="str">
            <v>82.0</v>
          </cell>
          <cell r="AB463" t="str">
            <v>149.5</v>
          </cell>
          <cell r="AC463" t="str">
            <v>12</v>
          </cell>
          <cell r="AD463" t="str">
            <v>否</v>
          </cell>
          <cell r="AE463" t="str">
            <v/>
          </cell>
          <cell r="AF463" t="str">
            <v>玉林市玉东新区玉东小学(玉林市玉州区棠梨路333号)</v>
          </cell>
          <cell r="AG463" t="str">
            <v>汉</v>
          </cell>
        </row>
        <row r="464">
          <cell r="K464" t="str">
            <v>1145251402813</v>
          </cell>
          <cell r="L464" t="str">
            <v>兴业县龙安灌区工程管理所</v>
          </cell>
          <cell r="M464" t="str">
            <v>管理岗位</v>
          </cell>
          <cell r="N464" t="str">
            <v>1</v>
          </cell>
          <cell r="O464" t="str">
            <v>76</v>
          </cell>
          <cell r="P464" t="str">
            <v>76.0</v>
          </cell>
          <cell r="Q464" t="str">
            <v>3</v>
          </cell>
          <cell r="R464" t="str">
            <v/>
          </cell>
          <cell r="S464" t="str">
            <v>A</v>
          </cell>
          <cell r="T464" t="str">
            <v/>
          </cell>
          <cell r="U464" t="str">
            <v>11</v>
          </cell>
          <cell r="V464" t="str">
            <v>面试</v>
          </cell>
          <cell r="W464" t="str">
            <v/>
          </cell>
          <cell r="X464" t="str">
            <v/>
          </cell>
          <cell r="Y464" t="str">
            <v/>
          </cell>
          <cell r="Z464" t="str">
            <v>72.5</v>
          </cell>
          <cell r="AA464" t="str">
            <v>75.0</v>
          </cell>
          <cell r="AB464" t="str">
            <v>147.5</v>
          </cell>
          <cell r="AC464" t="str">
            <v>14</v>
          </cell>
          <cell r="AD464" t="str">
            <v>否</v>
          </cell>
          <cell r="AE464" t="str">
            <v/>
          </cell>
          <cell r="AF464" t="str">
            <v>玉林市玉东新区玉东小学(玉林市玉州区棠梨路333号)</v>
          </cell>
          <cell r="AG464" t="str">
            <v>汉</v>
          </cell>
        </row>
        <row r="465">
          <cell r="K465" t="str">
            <v>1145251402718</v>
          </cell>
          <cell r="L465" t="str">
            <v>兴业县龙安灌区工程管理所</v>
          </cell>
          <cell r="M465" t="str">
            <v>管理岗位</v>
          </cell>
          <cell r="N465" t="str">
            <v>1</v>
          </cell>
          <cell r="O465" t="str">
            <v>76</v>
          </cell>
          <cell r="P465" t="str">
            <v>76.0</v>
          </cell>
          <cell r="Q465" t="str">
            <v>3</v>
          </cell>
          <cell r="R465" t="str">
            <v/>
          </cell>
          <cell r="S465" t="str">
            <v>A</v>
          </cell>
          <cell r="T465" t="str">
            <v/>
          </cell>
          <cell r="U465" t="str">
            <v>11</v>
          </cell>
          <cell r="V465" t="str">
            <v>面试</v>
          </cell>
          <cell r="W465" t="str">
            <v/>
          </cell>
          <cell r="X465" t="str">
            <v/>
          </cell>
          <cell r="Y465" t="str">
            <v/>
          </cell>
          <cell r="Z465" t="str">
            <v>72.5</v>
          </cell>
          <cell r="AA465" t="str">
            <v>70.0</v>
          </cell>
          <cell r="AB465" t="str">
            <v>142.5</v>
          </cell>
          <cell r="AC465" t="str">
            <v>15</v>
          </cell>
          <cell r="AD465" t="str">
            <v>否</v>
          </cell>
          <cell r="AE465" t="str">
            <v/>
          </cell>
          <cell r="AF465" t="str">
            <v>玉林市玉东新区玉东小学(玉林市玉州区棠梨路333号)</v>
          </cell>
          <cell r="AG465" t="str">
            <v>汉</v>
          </cell>
        </row>
        <row r="466">
          <cell r="K466" t="str">
            <v>1145251402711</v>
          </cell>
          <cell r="L466" t="str">
            <v>兴业县龙安灌区工程管理所</v>
          </cell>
          <cell r="M466" t="str">
            <v>管理岗位</v>
          </cell>
          <cell r="N466" t="str">
            <v>1</v>
          </cell>
          <cell r="O466" t="str">
            <v>76</v>
          </cell>
          <cell r="P466" t="str">
            <v>76.0</v>
          </cell>
          <cell r="Q466" t="str">
            <v>3</v>
          </cell>
          <cell r="R466" t="str">
            <v/>
          </cell>
          <cell r="S466" t="str">
            <v>A</v>
          </cell>
          <cell r="T466" t="str">
            <v/>
          </cell>
          <cell r="U466" t="str">
            <v>11</v>
          </cell>
          <cell r="V466" t="str">
            <v>面试</v>
          </cell>
          <cell r="W466" t="str">
            <v/>
          </cell>
          <cell r="X466" t="str">
            <v/>
          </cell>
          <cell r="Y466" t="str">
            <v/>
          </cell>
          <cell r="Z466" t="str">
            <v>73.5</v>
          </cell>
          <cell r="AA466" t="str">
            <v>66.0</v>
          </cell>
          <cell r="AB466" t="str">
            <v>139.5</v>
          </cell>
          <cell r="AC466" t="str">
            <v>16</v>
          </cell>
          <cell r="AD466" t="str">
            <v>否</v>
          </cell>
          <cell r="AE466" t="str">
            <v/>
          </cell>
          <cell r="AF466" t="str">
            <v>玉林市玉东新区玉东小学(玉林市玉州区棠梨路333号)</v>
          </cell>
          <cell r="AG466" t="str">
            <v>汉</v>
          </cell>
        </row>
        <row r="467">
          <cell r="K467" t="str">
            <v>1145251402620</v>
          </cell>
          <cell r="L467" t="str">
            <v>兴业县龙安灌区工程管理所</v>
          </cell>
          <cell r="M467" t="str">
            <v>管理岗位</v>
          </cell>
          <cell r="N467" t="str">
            <v>1</v>
          </cell>
          <cell r="O467" t="str">
            <v>76</v>
          </cell>
          <cell r="P467" t="str">
            <v>76.0</v>
          </cell>
          <cell r="Q467" t="str">
            <v>3</v>
          </cell>
          <cell r="R467" t="str">
            <v/>
          </cell>
          <cell r="S467" t="str">
            <v>A</v>
          </cell>
          <cell r="T467" t="str">
            <v/>
          </cell>
          <cell r="U467" t="str">
            <v>11</v>
          </cell>
          <cell r="V467" t="str">
            <v>面试</v>
          </cell>
          <cell r="W467" t="str">
            <v/>
          </cell>
          <cell r="X467" t="str">
            <v/>
          </cell>
          <cell r="Y467" t="str">
            <v/>
          </cell>
          <cell r="Z467" t="str">
            <v>62.5</v>
          </cell>
          <cell r="AA467" t="str">
            <v>75.0</v>
          </cell>
          <cell r="AB467" t="str">
            <v>137.5</v>
          </cell>
          <cell r="AC467" t="str">
            <v>17</v>
          </cell>
          <cell r="AD467" t="str">
            <v>否</v>
          </cell>
          <cell r="AE467" t="str">
            <v/>
          </cell>
          <cell r="AF467" t="str">
            <v>玉林市玉东新区玉东小学(玉林市玉州区棠梨路333号)</v>
          </cell>
          <cell r="AG467" t="str">
            <v>汉族</v>
          </cell>
        </row>
        <row r="468">
          <cell r="K468" t="str">
            <v>1145251402626</v>
          </cell>
          <cell r="L468" t="str">
            <v>兴业县龙安灌区工程管理所</v>
          </cell>
          <cell r="M468" t="str">
            <v>管理岗位</v>
          </cell>
          <cell r="N468" t="str">
            <v>1</v>
          </cell>
          <cell r="O468" t="str">
            <v>76</v>
          </cell>
          <cell r="P468" t="str">
            <v>76.0</v>
          </cell>
          <cell r="Q468" t="str">
            <v>3</v>
          </cell>
          <cell r="R468" t="str">
            <v/>
          </cell>
          <cell r="S468" t="str">
            <v>A</v>
          </cell>
          <cell r="T468" t="str">
            <v/>
          </cell>
          <cell r="U468" t="str">
            <v>11</v>
          </cell>
          <cell r="V468" t="str">
            <v>面试</v>
          </cell>
          <cell r="W468" t="str">
            <v/>
          </cell>
          <cell r="X468" t="str">
            <v/>
          </cell>
          <cell r="Y468" t="str">
            <v/>
          </cell>
          <cell r="Z468" t="str">
            <v>69.0</v>
          </cell>
          <cell r="AA468" t="str">
            <v>67.5</v>
          </cell>
          <cell r="AB468" t="str">
            <v>136.5</v>
          </cell>
          <cell r="AC468" t="str">
            <v>18</v>
          </cell>
          <cell r="AD468" t="str">
            <v>否</v>
          </cell>
          <cell r="AE468" t="str">
            <v/>
          </cell>
          <cell r="AF468" t="str">
            <v>玉林市玉东新区玉东小学(玉林市玉州区棠梨路333号)</v>
          </cell>
          <cell r="AG468" t="str">
            <v>汉</v>
          </cell>
        </row>
        <row r="469">
          <cell r="K469" t="str">
            <v>1145251402614</v>
          </cell>
          <cell r="L469" t="str">
            <v>兴业县龙安灌区工程管理所</v>
          </cell>
          <cell r="M469" t="str">
            <v>管理岗位</v>
          </cell>
          <cell r="N469" t="str">
            <v>1</v>
          </cell>
          <cell r="O469" t="str">
            <v>76</v>
          </cell>
          <cell r="P469" t="str">
            <v>76.0</v>
          </cell>
          <cell r="Q469" t="str">
            <v>3</v>
          </cell>
          <cell r="R469" t="str">
            <v/>
          </cell>
          <cell r="S469" t="str">
            <v>A</v>
          </cell>
          <cell r="T469" t="str">
            <v/>
          </cell>
          <cell r="U469" t="str">
            <v>11</v>
          </cell>
          <cell r="V469" t="str">
            <v>面试</v>
          </cell>
          <cell r="W469" t="str">
            <v/>
          </cell>
          <cell r="X469" t="str">
            <v/>
          </cell>
          <cell r="Y469" t="str">
            <v/>
          </cell>
          <cell r="Z469" t="str">
            <v>70.0</v>
          </cell>
          <cell r="AA469" t="str">
            <v>65.0</v>
          </cell>
          <cell r="AB469" t="str">
            <v>135.0</v>
          </cell>
          <cell r="AC469" t="str">
            <v>19</v>
          </cell>
          <cell r="AD469" t="str">
            <v>否</v>
          </cell>
          <cell r="AE469" t="str">
            <v/>
          </cell>
          <cell r="AF469" t="str">
            <v>玉林市玉东新区玉东小学(玉林市玉州区棠梨路333号)</v>
          </cell>
          <cell r="AG469" t="str">
            <v>汉</v>
          </cell>
        </row>
        <row r="470">
          <cell r="K470" t="str">
            <v>1145251402719</v>
          </cell>
          <cell r="L470" t="str">
            <v>兴业县龙安灌区工程管理所</v>
          </cell>
          <cell r="M470" t="str">
            <v>管理岗位</v>
          </cell>
          <cell r="N470" t="str">
            <v>1</v>
          </cell>
          <cell r="O470" t="str">
            <v>76</v>
          </cell>
          <cell r="P470" t="str">
            <v>76.0</v>
          </cell>
          <cell r="Q470" t="str">
            <v>3</v>
          </cell>
          <cell r="R470" t="str">
            <v/>
          </cell>
          <cell r="S470" t="str">
            <v>A</v>
          </cell>
          <cell r="T470" t="str">
            <v/>
          </cell>
          <cell r="U470" t="str">
            <v>11</v>
          </cell>
          <cell r="V470" t="str">
            <v>面试</v>
          </cell>
          <cell r="W470" t="str">
            <v/>
          </cell>
          <cell r="X470" t="str">
            <v/>
          </cell>
          <cell r="Y470" t="str">
            <v/>
          </cell>
          <cell r="Z470" t="str">
            <v>62.5</v>
          </cell>
          <cell r="AA470" t="str">
            <v>70.0</v>
          </cell>
          <cell r="AB470" t="str">
            <v>132.5</v>
          </cell>
          <cell r="AC470" t="str">
            <v>20</v>
          </cell>
          <cell r="AD470" t="str">
            <v>否</v>
          </cell>
          <cell r="AE470" t="str">
            <v/>
          </cell>
          <cell r="AF470" t="str">
            <v>玉林市玉东新区玉东小学(玉林市玉州区棠梨路333号)</v>
          </cell>
          <cell r="AG470" t="str">
            <v>汉</v>
          </cell>
        </row>
        <row r="471">
          <cell r="K471" t="str">
            <v>1145251402823</v>
          </cell>
          <cell r="L471" t="str">
            <v>兴业县龙安灌区工程管理所</v>
          </cell>
          <cell r="M471" t="str">
            <v>管理岗位</v>
          </cell>
          <cell r="N471" t="str">
            <v>1</v>
          </cell>
          <cell r="O471" t="str">
            <v>76</v>
          </cell>
          <cell r="P471" t="str">
            <v>76.0</v>
          </cell>
          <cell r="Q471" t="str">
            <v>3</v>
          </cell>
          <cell r="R471" t="str">
            <v/>
          </cell>
          <cell r="S471" t="str">
            <v>A</v>
          </cell>
          <cell r="T471" t="str">
            <v/>
          </cell>
          <cell r="U471" t="str">
            <v>11</v>
          </cell>
          <cell r="V471" t="str">
            <v>面试</v>
          </cell>
          <cell r="W471" t="str">
            <v/>
          </cell>
          <cell r="X471" t="str">
            <v/>
          </cell>
          <cell r="Y471" t="str">
            <v/>
          </cell>
          <cell r="Z471" t="str">
            <v>58.0</v>
          </cell>
          <cell r="AA471" t="str">
            <v>74.0</v>
          </cell>
          <cell r="AB471" t="str">
            <v>132.0</v>
          </cell>
          <cell r="AC471" t="str">
            <v>21</v>
          </cell>
          <cell r="AD471" t="str">
            <v>否</v>
          </cell>
          <cell r="AE471" t="str">
            <v/>
          </cell>
          <cell r="AF471" t="str">
            <v>玉林市玉东新区玉东小学(玉林市玉州区棠梨路333号)</v>
          </cell>
          <cell r="AG471" t="str">
            <v>汉</v>
          </cell>
        </row>
        <row r="472">
          <cell r="K472" t="str">
            <v>1145251402621</v>
          </cell>
          <cell r="L472" t="str">
            <v>兴业县龙安灌区工程管理所</v>
          </cell>
          <cell r="M472" t="str">
            <v>管理岗位</v>
          </cell>
          <cell r="N472" t="str">
            <v>1</v>
          </cell>
          <cell r="O472" t="str">
            <v>76</v>
          </cell>
          <cell r="P472" t="str">
            <v>76.0</v>
          </cell>
          <cell r="Q472" t="str">
            <v>3</v>
          </cell>
          <cell r="R472" t="str">
            <v/>
          </cell>
          <cell r="S472" t="str">
            <v>A</v>
          </cell>
          <cell r="T472" t="str">
            <v/>
          </cell>
          <cell r="U472" t="str">
            <v>11</v>
          </cell>
          <cell r="V472" t="str">
            <v>面试</v>
          </cell>
          <cell r="W472" t="str">
            <v/>
          </cell>
          <cell r="X472" t="str">
            <v/>
          </cell>
          <cell r="Y472" t="str">
            <v/>
          </cell>
          <cell r="Z472" t="str">
            <v>59.0</v>
          </cell>
          <cell r="AA472" t="str">
            <v>72.0</v>
          </cell>
          <cell r="AB472" t="str">
            <v>131.0</v>
          </cell>
          <cell r="AC472" t="str">
            <v>22</v>
          </cell>
          <cell r="AD472" t="str">
            <v>否</v>
          </cell>
          <cell r="AE472" t="str">
            <v/>
          </cell>
          <cell r="AF472" t="str">
            <v>玉林市玉东新区玉东小学(玉林市玉州区棠梨路333号)</v>
          </cell>
          <cell r="AG472" t="str">
            <v>汉族</v>
          </cell>
        </row>
        <row r="473">
          <cell r="K473" t="str">
            <v>1145251402707</v>
          </cell>
          <cell r="L473" t="str">
            <v>兴业县龙安灌区工程管理所</v>
          </cell>
          <cell r="M473" t="str">
            <v>管理岗位</v>
          </cell>
          <cell r="N473" t="str">
            <v>1</v>
          </cell>
          <cell r="O473" t="str">
            <v>76</v>
          </cell>
          <cell r="P473" t="str">
            <v>76.0</v>
          </cell>
          <cell r="Q473" t="str">
            <v>3</v>
          </cell>
          <cell r="R473" t="str">
            <v/>
          </cell>
          <cell r="S473" t="str">
            <v>A</v>
          </cell>
          <cell r="T473" t="str">
            <v/>
          </cell>
          <cell r="U473" t="str">
            <v>11</v>
          </cell>
          <cell r="V473" t="str">
            <v>面试</v>
          </cell>
          <cell r="W473" t="str">
            <v/>
          </cell>
          <cell r="X473" t="str">
            <v/>
          </cell>
          <cell r="Y473" t="str">
            <v/>
          </cell>
          <cell r="Z473" t="str">
            <v>57.0</v>
          </cell>
          <cell r="AA473" t="str">
            <v>74.0</v>
          </cell>
          <cell r="AB473" t="str">
            <v>131.0</v>
          </cell>
          <cell r="AC473" t="str">
            <v>22</v>
          </cell>
          <cell r="AD473" t="str">
            <v>否</v>
          </cell>
          <cell r="AE473" t="str">
            <v/>
          </cell>
          <cell r="AF473" t="str">
            <v>玉林市玉东新区玉东小学(玉林市玉州区棠梨路333号)</v>
          </cell>
          <cell r="AG473" t="str">
            <v>汉族</v>
          </cell>
        </row>
        <row r="474">
          <cell r="K474" t="str">
            <v>1145251402624</v>
          </cell>
          <cell r="L474" t="str">
            <v>兴业县龙安灌区工程管理所</v>
          </cell>
          <cell r="M474" t="str">
            <v>管理岗位</v>
          </cell>
          <cell r="N474" t="str">
            <v>1</v>
          </cell>
          <cell r="O474" t="str">
            <v>76</v>
          </cell>
          <cell r="P474" t="str">
            <v>76.0</v>
          </cell>
          <cell r="Q474" t="str">
            <v>3</v>
          </cell>
          <cell r="R474" t="str">
            <v/>
          </cell>
          <cell r="S474" t="str">
            <v>A</v>
          </cell>
          <cell r="T474" t="str">
            <v/>
          </cell>
          <cell r="U474" t="str">
            <v>11</v>
          </cell>
          <cell r="V474" t="str">
            <v>面试</v>
          </cell>
          <cell r="W474" t="str">
            <v/>
          </cell>
          <cell r="X474" t="str">
            <v/>
          </cell>
          <cell r="Y474" t="str">
            <v/>
          </cell>
          <cell r="Z474" t="str">
            <v>57.5</v>
          </cell>
          <cell r="AA474" t="str">
            <v>73.0</v>
          </cell>
          <cell r="AB474" t="str">
            <v>130.5</v>
          </cell>
          <cell r="AC474" t="str">
            <v>24</v>
          </cell>
          <cell r="AD474" t="str">
            <v>否</v>
          </cell>
          <cell r="AE474" t="str">
            <v/>
          </cell>
          <cell r="AF474" t="str">
            <v>玉林市玉东新区玉东小学(玉林市玉州区棠梨路333号)</v>
          </cell>
          <cell r="AG474" t="str">
            <v>汉</v>
          </cell>
        </row>
        <row r="475">
          <cell r="K475" t="str">
            <v>1145251402820</v>
          </cell>
          <cell r="L475" t="str">
            <v>兴业县龙安灌区工程管理所</v>
          </cell>
          <cell r="M475" t="str">
            <v>管理岗位</v>
          </cell>
          <cell r="N475" t="str">
            <v>1</v>
          </cell>
          <cell r="O475" t="str">
            <v>76</v>
          </cell>
          <cell r="P475" t="str">
            <v>76.0</v>
          </cell>
          <cell r="Q475" t="str">
            <v>3</v>
          </cell>
          <cell r="R475" t="str">
            <v/>
          </cell>
          <cell r="S475" t="str">
            <v>A</v>
          </cell>
          <cell r="T475" t="str">
            <v/>
          </cell>
          <cell r="U475" t="str">
            <v>11</v>
          </cell>
          <cell r="V475" t="str">
            <v>面试</v>
          </cell>
          <cell r="W475" t="str">
            <v/>
          </cell>
          <cell r="X475" t="str">
            <v/>
          </cell>
          <cell r="Y475" t="str">
            <v/>
          </cell>
          <cell r="Z475" t="str">
            <v>61.5</v>
          </cell>
          <cell r="AA475" t="str">
            <v>69.0</v>
          </cell>
          <cell r="AB475" t="str">
            <v>130.5</v>
          </cell>
          <cell r="AC475" t="str">
            <v>24</v>
          </cell>
          <cell r="AD475" t="str">
            <v>否</v>
          </cell>
          <cell r="AE475" t="str">
            <v/>
          </cell>
          <cell r="AF475" t="str">
            <v>玉林市玉东新区玉东小学(玉林市玉州区棠梨路333号)</v>
          </cell>
          <cell r="AG475" t="str">
            <v>汉族</v>
          </cell>
        </row>
        <row r="476">
          <cell r="K476" t="str">
            <v>1145251402723</v>
          </cell>
          <cell r="L476" t="str">
            <v>兴业县龙安灌区工程管理所</v>
          </cell>
          <cell r="M476" t="str">
            <v>管理岗位</v>
          </cell>
          <cell r="N476" t="str">
            <v>1</v>
          </cell>
          <cell r="O476" t="str">
            <v>76</v>
          </cell>
          <cell r="P476" t="str">
            <v>76.0</v>
          </cell>
          <cell r="Q476" t="str">
            <v>3</v>
          </cell>
          <cell r="R476" t="str">
            <v/>
          </cell>
          <cell r="S476" t="str">
            <v>A</v>
          </cell>
          <cell r="T476" t="str">
            <v/>
          </cell>
          <cell r="U476" t="str">
            <v>11</v>
          </cell>
          <cell r="V476" t="str">
            <v>面试</v>
          </cell>
          <cell r="W476" t="str">
            <v/>
          </cell>
          <cell r="X476" t="str">
            <v/>
          </cell>
          <cell r="Y476" t="str">
            <v/>
          </cell>
          <cell r="Z476" t="str">
            <v>53.0</v>
          </cell>
          <cell r="AA476" t="str">
            <v>75.0</v>
          </cell>
          <cell r="AB476" t="str">
            <v>128.0</v>
          </cell>
          <cell r="AC476" t="str">
            <v>26</v>
          </cell>
          <cell r="AD476" t="str">
            <v>否</v>
          </cell>
          <cell r="AE476" t="str">
            <v/>
          </cell>
          <cell r="AF476" t="str">
            <v>玉林市玉东新区玉东小学(玉林市玉州区棠梨路333号)</v>
          </cell>
          <cell r="AG476" t="str">
            <v>汉</v>
          </cell>
        </row>
        <row r="477">
          <cell r="K477" t="str">
            <v>1145251402730</v>
          </cell>
          <cell r="L477" t="str">
            <v>兴业县龙安灌区工程管理所</v>
          </cell>
          <cell r="M477" t="str">
            <v>管理岗位</v>
          </cell>
          <cell r="N477" t="str">
            <v>1</v>
          </cell>
          <cell r="O477" t="str">
            <v>76</v>
          </cell>
          <cell r="P477" t="str">
            <v>76.0</v>
          </cell>
          <cell r="Q477" t="str">
            <v>3</v>
          </cell>
          <cell r="R477" t="str">
            <v/>
          </cell>
          <cell r="S477" t="str">
            <v>A</v>
          </cell>
          <cell r="T477" t="str">
            <v/>
          </cell>
          <cell r="U477" t="str">
            <v>11</v>
          </cell>
          <cell r="V477" t="str">
            <v>面试</v>
          </cell>
          <cell r="W477" t="str">
            <v/>
          </cell>
          <cell r="X477" t="str">
            <v/>
          </cell>
          <cell r="Y477" t="str">
            <v/>
          </cell>
          <cell r="Z477" t="str">
            <v>59.5</v>
          </cell>
          <cell r="AA477" t="str">
            <v>68.0</v>
          </cell>
          <cell r="AB477" t="str">
            <v>127.5</v>
          </cell>
          <cell r="AC477" t="str">
            <v>27</v>
          </cell>
          <cell r="AD477" t="str">
            <v>否</v>
          </cell>
          <cell r="AE477" t="str">
            <v/>
          </cell>
          <cell r="AF477" t="str">
            <v>玉林市玉东新区玉东小学(玉林市玉州区棠梨路333号)</v>
          </cell>
          <cell r="AG477" t="str">
            <v>汉</v>
          </cell>
        </row>
        <row r="478">
          <cell r="K478" t="str">
            <v>1145251402815</v>
          </cell>
          <cell r="L478" t="str">
            <v>兴业县龙安灌区工程管理所</v>
          </cell>
          <cell r="M478" t="str">
            <v>管理岗位</v>
          </cell>
          <cell r="N478" t="str">
            <v>1</v>
          </cell>
          <cell r="O478" t="str">
            <v>76</v>
          </cell>
          <cell r="P478" t="str">
            <v>76.0</v>
          </cell>
          <cell r="Q478" t="str">
            <v>3</v>
          </cell>
          <cell r="R478" t="str">
            <v/>
          </cell>
          <cell r="S478" t="str">
            <v>A</v>
          </cell>
          <cell r="T478" t="str">
            <v/>
          </cell>
          <cell r="U478" t="str">
            <v>11</v>
          </cell>
          <cell r="V478" t="str">
            <v>面试</v>
          </cell>
          <cell r="W478" t="str">
            <v/>
          </cell>
          <cell r="X478" t="str">
            <v/>
          </cell>
          <cell r="Y478" t="str">
            <v/>
          </cell>
          <cell r="Z478" t="str">
            <v>52.0</v>
          </cell>
          <cell r="AA478" t="str">
            <v>75.0</v>
          </cell>
          <cell r="AB478" t="str">
            <v>127.0</v>
          </cell>
          <cell r="AC478" t="str">
            <v>28</v>
          </cell>
          <cell r="AD478" t="str">
            <v>否</v>
          </cell>
          <cell r="AE478" t="str">
            <v/>
          </cell>
          <cell r="AF478" t="str">
            <v>玉林市玉东新区玉东小学(玉林市玉州区棠梨路333号)</v>
          </cell>
          <cell r="AG478" t="str">
            <v>汉族</v>
          </cell>
        </row>
        <row r="479">
          <cell r="K479" t="str">
            <v>1145251402712</v>
          </cell>
          <cell r="L479" t="str">
            <v>兴业县龙安灌区工程管理所</v>
          </cell>
          <cell r="M479" t="str">
            <v>管理岗位</v>
          </cell>
          <cell r="N479" t="str">
            <v>1</v>
          </cell>
          <cell r="O479" t="str">
            <v>76</v>
          </cell>
          <cell r="P479" t="str">
            <v>76.0</v>
          </cell>
          <cell r="Q479" t="str">
            <v>3</v>
          </cell>
          <cell r="R479" t="str">
            <v/>
          </cell>
          <cell r="S479" t="str">
            <v>A</v>
          </cell>
          <cell r="T479" t="str">
            <v/>
          </cell>
          <cell r="U479" t="str">
            <v>11</v>
          </cell>
          <cell r="V479" t="str">
            <v>面试</v>
          </cell>
          <cell r="W479" t="str">
            <v/>
          </cell>
          <cell r="X479" t="str">
            <v/>
          </cell>
          <cell r="Y479" t="str">
            <v/>
          </cell>
          <cell r="Z479" t="str">
            <v>62.5</v>
          </cell>
          <cell r="AA479" t="str">
            <v>64.0</v>
          </cell>
          <cell r="AB479" t="str">
            <v>126.5</v>
          </cell>
          <cell r="AC479" t="str">
            <v>29</v>
          </cell>
          <cell r="AD479" t="str">
            <v>否</v>
          </cell>
          <cell r="AE479" t="str">
            <v/>
          </cell>
          <cell r="AF479" t="str">
            <v>玉林市玉东新区玉东小学(玉林市玉州区棠梨路333号)</v>
          </cell>
          <cell r="AG479" t="str">
            <v>汉</v>
          </cell>
        </row>
        <row r="480">
          <cell r="K480" t="str">
            <v>1145251402721</v>
          </cell>
          <cell r="L480" t="str">
            <v>兴业县龙安灌区工程管理所</v>
          </cell>
          <cell r="M480" t="str">
            <v>管理岗位</v>
          </cell>
          <cell r="N480" t="str">
            <v>1</v>
          </cell>
          <cell r="O480" t="str">
            <v>76</v>
          </cell>
          <cell r="P480" t="str">
            <v>76.0</v>
          </cell>
          <cell r="Q480" t="str">
            <v>3</v>
          </cell>
          <cell r="R480" t="str">
            <v/>
          </cell>
          <cell r="S480" t="str">
            <v>A</v>
          </cell>
          <cell r="T480" t="str">
            <v/>
          </cell>
          <cell r="U480" t="str">
            <v>11</v>
          </cell>
          <cell r="V480" t="str">
            <v>面试</v>
          </cell>
          <cell r="W480" t="str">
            <v/>
          </cell>
          <cell r="X480" t="str">
            <v/>
          </cell>
          <cell r="Y480" t="str">
            <v/>
          </cell>
          <cell r="Z480" t="str">
            <v>47.5</v>
          </cell>
          <cell r="AA480" t="str">
            <v>77.0</v>
          </cell>
          <cell r="AB480" t="str">
            <v>124.5</v>
          </cell>
          <cell r="AC480" t="str">
            <v>30</v>
          </cell>
          <cell r="AD480" t="str">
            <v>否</v>
          </cell>
          <cell r="AE480" t="str">
            <v/>
          </cell>
          <cell r="AF480" t="str">
            <v>玉林市玉东新区玉东小学(玉林市玉州区棠梨路333号)</v>
          </cell>
          <cell r="AG480" t="str">
            <v>汉族</v>
          </cell>
        </row>
        <row r="481">
          <cell r="K481" t="str">
            <v>1145251402720</v>
          </cell>
          <cell r="L481" t="str">
            <v>兴业县龙安灌区工程管理所</v>
          </cell>
          <cell r="M481" t="str">
            <v>管理岗位</v>
          </cell>
          <cell r="N481" t="str">
            <v>1</v>
          </cell>
          <cell r="O481" t="str">
            <v>76</v>
          </cell>
          <cell r="P481" t="str">
            <v>76.0</v>
          </cell>
          <cell r="Q481" t="str">
            <v>3</v>
          </cell>
          <cell r="R481" t="str">
            <v/>
          </cell>
          <cell r="S481" t="str">
            <v>A</v>
          </cell>
          <cell r="T481" t="str">
            <v/>
          </cell>
          <cell r="U481" t="str">
            <v>11</v>
          </cell>
          <cell r="V481" t="str">
            <v>面试</v>
          </cell>
          <cell r="W481" t="str">
            <v/>
          </cell>
          <cell r="X481" t="str">
            <v/>
          </cell>
          <cell r="Y481" t="str">
            <v/>
          </cell>
          <cell r="Z481" t="str">
            <v>57.5</v>
          </cell>
          <cell r="AA481" t="str">
            <v>67.0</v>
          </cell>
          <cell r="AB481" t="str">
            <v>124.5</v>
          </cell>
          <cell r="AC481" t="str">
            <v>30</v>
          </cell>
          <cell r="AD481" t="str">
            <v>否</v>
          </cell>
          <cell r="AE481" t="str">
            <v/>
          </cell>
          <cell r="AF481" t="str">
            <v>玉林市玉东新区玉东小学(玉林市玉州区棠梨路333号)</v>
          </cell>
          <cell r="AG481" t="str">
            <v>汉族</v>
          </cell>
        </row>
        <row r="482">
          <cell r="K482" t="str">
            <v>1145251402817</v>
          </cell>
          <cell r="L482" t="str">
            <v>兴业县龙安灌区工程管理所</v>
          </cell>
          <cell r="M482" t="str">
            <v>管理岗位</v>
          </cell>
          <cell r="N482" t="str">
            <v>1</v>
          </cell>
          <cell r="O482" t="str">
            <v>76</v>
          </cell>
          <cell r="P482" t="str">
            <v>76.0</v>
          </cell>
          <cell r="Q482" t="str">
            <v>3</v>
          </cell>
          <cell r="R482" t="str">
            <v/>
          </cell>
          <cell r="S482" t="str">
            <v>A</v>
          </cell>
          <cell r="T482" t="str">
            <v/>
          </cell>
          <cell r="U482" t="str">
            <v>11</v>
          </cell>
          <cell r="V482" t="str">
            <v>面试</v>
          </cell>
          <cell r="W482" t="str">
            <v/>
          </cell>
          <cell r="X482" t="str">
            <v/>
          </cell>
          <cell r="Y482" t="str">
            <v/>
          </cell>
          <cell r="Z482" t="str">
            <v>69.0</v>
          </cell>
          <cell r="AA482" t="str">
            <v>54.5</v>
          </cell>
          <cell r="AB482" t="str">
            <v>123.5</v>
          </cell>
          <cell r="AC482" t="str">
            <v>32</v>
          </cell>
          <cell r="AD482" t="str">
            <v>否</v>
          </cell>
          <cell r="AE482" t="str">
            <v/>
          </cell>
          <cell r="AF482" t="str">
            <v>玉林市玉东新区玉东小学(玉林市玉州区棠梨路333号)</v>
          </cell>
          <cell r="AG482" t="str">
            <v>汉</v>
          </cell>
        </row>
        <row r="483">
          <cell r="K483" t="str">
            <v>1145251402617</v>
          </cell>
          <cell r="L483" t="str">
            <v>兴业县龙安灌区工程管理所</v>
          </cell>
          <cell r="M483" t="str">
            <v>管理岗位</v>
          </cell>
          <cell r="N483" t="str">
            <v>1</v>
          </cell>
          <cell r="O483" t="str">
            <v>76</v>
          </cell>
          <cell r="P483" t="str">
            <v>76.0</v>
          </cell>
          <cell r="Q483" t="str">
            <v>3</v>
          </cell>
          <cell r="R483" t="str">
            <v/>
          </cell>
          <cell r="S483" t="str">
            <v>A</v>
          </cell>
          <cell r="T483" t="str">
            <v/>
          </cell>
          <cell r="U483" t="str">
            <v>11</v>
          </cell>
          <cell r="V483" t="str">
            <v>面试</v>
          </cell>
          <cell r="W483" t="str">
            <v/>
          </cell>
          <cell r="X483" t="str">
            <v/>
          </cell>
          <cell r="Y483" t="str">
            <v/>
          </cell>
          <cell r="Z483" t="str">
            <v>52.5</v>
          </cell>
          <cell r="AA483" t="str">
            <v>70.0</v>
          </cell>
          <cell r="AB483" t="str">
            <v>122.5</v>
          </cell>
          <cell r="AC483" t="str">
            <v>33</v>
          </cell>
          <cell r="AD483" t="str">
            <v>否</v>
          </cell>
          <cell r="AE483" t="str">
            <v/>
          </cell>
          <cell r="AF483" t="str">
            <v>玉林市玉东新区玉东小学(玉林市玉州区棠梨路333号)</v>
          </cell>
          <cell r="AG483" t="str">
            <v>汉</v>
          </cell>
        </row>
        <row r="484">
          <cell r="K484" t="str">
            <v>1145251402610</v>
          </cell>
          <cell r="L484" t="str">
            <v>兴业县龙安灌区工程管理所</v>
          </cell>
          <cell r="M484" t="str">
            <v>管理岗位</v>
          </cell>
          <cell r="N484" t="str">
            <v>1</v>
          </cell>
          <cell r="O484" t="str">
            <v>76</v>
          </cell>
          <cell r="P484" t="str">
            <v>76.0</v>
          </cell>
          <cell r="Q484" t="str">
            <v>3</v>
          </cell>
          <cell r="R484" t="str">
            <v/>
          </cell>
          <cell r="S484" t="str">
            <v>A</v>
          </cell>
          <cell r="T484" t="str">
            <v/>
          </cell>
          <cell r="U484" t="str">
            <v>11</v>
          </cell>
          <cell r="V484" t="str">
            <v>面试</v>
          </cell>
          <cell r="W484" t="str">
            <v/>
          </cell>
          <cell r="X484" t="str">
            <v/>
          </cell>
          <cell r="Y484" t="str">
            <v/>
          </cell>
          <cell r="Z484" t="str">
            <v>56.0</v>
          </cell>
          <cell r="AA484" t="str">
            <v>66.0</v>
          </cell>
          <cell r="AB484" t="str">
            <v>122.0</v>
          </cell>
          <cell r="AC484" t="str">
            <v>34</v>
          </cell>
          <cell r="AD484" t="str">
            <v>否</v>
          </cell>
          <cell r="AE484" t="str">
            <v/>
          </cell>
          <cell r="AF484" t="str">
            <v>玉林市玉东新区玉东小学(玉林市玉州区棠梨路333号)</v>
          </cell>
          <cell r="AG484" t="str">
            <v>汉族</v>
          </cell>
        </row>
        <row r="485">
          <cell r="K485" t="str">
            <v>1145251402717</v>
          </cell>
          <cell r="L485" t="str">
            <v>兴业县龙安灌区工程管理所</v>
          </cell>
          <cell r="M485" t="str">
            <v>管理岗位</v>
          </cell>
          <cell r="N485" t="str">
            <v>1</v>
          </cell>
          <cell r="O485" t="str">
            <v>76</v>
          </cell>
          <cell r="P485" t="str">
            <v>76.0</v>
          </cell>
          <cell r="Q485" t="str">
            <v>3</v>
          </cell>
          <cell r="R485" t="str">
            <v/>
          </cell>
          <cell r="S485" t="str">
            <v>A</v>
          </cell>
          <cell r="T485" t="str">
            <v/>
          </cell>
          <cell r="U485" t="str">
            <v>11</v>
          </cell>
          <cell r="V485" t="str">
            <v>面试</v>
          </cell>
          <cell r="W485" t="str">
            <v/>
          </cell>
          <cell r="X485" t="str">
            <v/>
          </cell>
          <cell r="Y485" t="str">
            <v/>
          </cell>
          <cell r="Z485" t="str">
            <v>57.0</v>
          </cell>
          <cell r="AA485" t="str">
            <v>65.0</v>
          </cell>
          <cell r="AB485" t="str">
            <v>122.0</v>
          </cell>
          <cell r="AC485" t="str">
            <v>34</v>
          </cell>
          <cell r="AD485" t="str">
            <v>否</v>
          </cell>
          <cell r="AE485" t="str">
            <v/>
          </cell>
          <cell r="AF485" t="str">
            <v>玉林市玉东新区玉东小学(玉林市玉州区棠梨路333号)</v>
          </cell>
          <cell r="AG485" t="str">
            <v>汉</v>
          </cell>
        </row>
        <row r="486">
          <cell r="K486" t="str">
            <v>1145251402807</v>
          </cell>
          <cell r="L486" t="str">
            <v>兴业县龙安灌区工程管理所</v>
          </cell>
          <cell r="M486" t="str">
            <v>管理岗位</v>
          </cell>
          <cell r="N486" t="str">
            <v>1</v>
          </cell>
          <cell r="O486" t="str">
            <v>76</v>
          </cell>
          <cell r="P486" t="str">
            <v>76.0</v>
          </cell>
          <cell r="Q486" t="str">
            <v>3</v>
          </cell>
          <cell r="R486" t="str">
            <v/>
          </cell>
          <cell r="S486" t="str">
            <v>A</v>
          </cell>
          <cell r="T486" t="str">
            <v/>
          </cell>
          <cell r="U486" t="str">
            <v>11</v>
          </cell>
          <cell r="V486" t="str">
            <v>面试</v>
          </cell>
          <cell r="W486" t="str">
            <v/>
          </cell>
          <cell r="X486" t="str">
            <v/>
          </cell>
          <cell r="Y486" t="str">
            <v/>
          </cell>
          <cell r="Z486" t="str">
            <v>54.5</v>
          </cell>
          <cell r="AA486" t="str">
            <v>67.0</v>
          </cell>
          <cell r="AB486" t="str">
            <v>121.5</v>
          </cell>
          <cell r="AC486" t="str">
            <v>36</v>
          </cell>
          <cell r="AD486" t="str">
            <v>否</v>
          </cell>
          <cell r="AE486" t="str">
            <v/>
          </cell>
          <cell r="AF486" t="str">
            <v>玉林市玉东新区玉东小学(玉林市玉州区棠梨路333号)</v>
          </cell>
          <cell r="AG486" t="str">
            <v>汉</v>
          </cell>
        </row>
        <row r="487">
          <cell r="K487" t="str">
            <v>1145251402821</v>
          </cell>
          <cell r="L487" t="str">
            <v>兴业县龙安灌区工程管理所</v>
          </cell>
          <cell r="M487" t="str">
            <v>管理岗位</v>
          </cell>
          <cell r="N487" t="str">
            <v>1</v>
          </cell>
          <cell r="O487" t="str">
            <v>76</v>
          </cell>
          <cell r="P487" t="str">
            <v>76.0</v>
          </cell>
          <cell r="Q487" t="str">
            <v>3</v>
          </cell>
          <cell r="R487" t="str">
            <v/>
          </cell>
          <cell r="S487" t="str">
            <v>A</v>
          </cell>
          <cell r="T487" t="str">
            <v/>
          </cell>
          <cell r="U487" t="str">
            <v>11</v>
          </cell>
          <cell r="V487" t="str">
            <v>面试</v>
          </cell>
          <cell r="W487" t="str">
            <v/>
          </cell>
          <cell r="X487" t="str">
            <v/>
          </cell>
          <cell r="Y487" t="str">
            <v/>
          </cell>
          <cell r="Z487" t="str">
            <v>60.0</v>
          </cell>
          <cell r="AA487" t="str">
            <v>60.0</v>
          </cell>
          <cell r="AB487" t="str">
            <v>120.0</v>
          </cell>
          <cell r="AC487" t="str">
            <v>37</v>
          </cell>
          <cell r="AD487" t="str">
            <v>否</v>
          </cell>
          <cell r="AE487" t="str">
            <v/>
          </cell>
          <cell r="AF487" t="str">
            <v>玉林市玉东新区玉东小学(玉林市玉州区棠梨路333号)</v>
          </cell>
          <cell r="AG487" t="str">
            <v>汉</v>
          </cell>
        </row>
        <row r="488">
          <cell r="K488" t="str">
            <v>1145251402630</v>
          </cell>
          <cell r="L488" t="str">
            <v>兴业县龙安灌区工程管理所</v>
          </cell>
          <cell r="M488" t="str">
            <v>管理岗位</v>
          </cell>
          <cell r="N488" t="str">
            <v>1</v>
          </cell>
          <cell r="O488" t="str">
            <v>76</v>
          </cell>
          <cell r="P488" t="str">
            <v>76.0</v>
          </cell>
          <cell r="Q488" t="str">
            <v>3</v>
          </cell>
          <cell r="R488" t="str">
            <v/>
          </cell>
          <cell r="S488" t="str">
            <v>A</v>
          </cell>
          <cell r="T488" t="str">
            <v/>
          </cell>
          <cell r="U488" t="str">
            <v>11</v>
          </cell>
          <cell r="V488" t="str">
            <v>面试</v>
          </cell>
          <cell r="W488" t="str">
            <v/>
          </cell>
          <cell r="X488" t="str">
            <v/>
          </cell>
          <cell r="Y488" t="str">
            <v/>
          </cell>
          <cell r="Z488" t="str">
            <v>66.5</v>
          </cell>
          <cell r="AA488" t="str">
            <v>53.0</v>
          </cell>
          <cell r="AB488" t="str">
            <v>119.5</v>
          </cell>
          <cell r="AC488" t="str">
            <v>38</v>
          </cell>
          <cell r="AD488" t="str">
            <v>否</v>
          </cell>
          <cell r="AE488" t="str">
            <v/>
          </cell>
          <cell r="AF488" t="str">
            <v>玉林市玉东新区玉东小学(玉林市玉州区棠梨路333号)</v>
          </cell>
          <cell r="AG488" t="str">
            <v>汉</v>
          </cell>
        </row>
        <row r="489">
          <cell r="K489" t="str">
            <v>1145251402623</v>
          </cell>
          <cell r="L489" t="str">
            <v>兴业县龙安灌区工程管理所</v>
          </cell>
          <cell r="M489" t="str">
            <v>管理岗位</v>
          </cell>
          <cell r="N489" t="str">
            <v>1</v>
          </cell>
          <cell r="O489" t="str">
            <v>76</v>
          </cell>
          <cell r="P489" t="str">
            <v>76.0</v>
          </cell>
          <cell r="Q489" t="str">
            <v>3</v>
          </cell>
          <cell r="R489" t="str">
            <v/>
          </cell>
          <cell r="S489" t="str">
            <v>A</v>
          </cell>
          <cell r="T489" t="str">
            <v/>
          </cell>
          <cell r="U489" t="str">
            <v>11</v>
          </cell>
          <cell r="V489" t="str">
            <v>面试</v>
          </cell>
          <cell r="W489" t="str">
            <v/>
          </cell>
          <cell r="X489" t="str">
            <v/>
          </cell>
          <cell r="Y489" t="str">
            <v/>
          </cell>
          <cell r="Z489" t="str">
            <v>65.5</v>
          </cell>
          <cell r="AA489" t="str">
            <v>51.0</v>
          </cell>
          <cell r="AB489" t="str">
            <v>116.5</v>
          </cell>
          <cell r="AC489" t="str">
            <v>39</v>
          </cell>
          <cell r="AD489" t="str">
            <v>否</v>
          </cell>
          <cell r="AE489" t="str">
            <v/>
          </cell>
          <cell r="AF489" t="str">
            <v>玉林市玉东新区玉东小学(玉林市玉州区棠梨路333号)</v>
          </cell>
          <cell r="AG489" t="str">
            <v>汉族</v>
          </cell>
        </row>
        <row r="490">
          <cell r="K490" t="str">
            <v>1145251402701</v>
          </cell>
          <cell r="L490" t="str">
            <v>兴业县龙安灌区工程管理所</v>
          </cell>
          <cell r="M490" t="str">
            <v>管理岗位</v>
          </cell>
          <cell r="N490" t="str">
            <v>1</v>
          </cell>
          <cell r="O490" t="str">
            <v>76</v>
          </cell>
          <cell r="P490" t="str">
            <v>76.0</v>
          </cell>
          <cell r="Q490" t="str">
            <v>3</v>
          </cell>
          <cell r="R490" t="str">
            <v/>
          </cell>
          <cell r="S490" t="str">
            <v>A</v>
          </cell>
          <cell r="T490" t="str">
            <v/>
          </cell>
          <cell r="U490" t="str">
            <v>11</v>
          </cell>
          <cell r="V490" t="str">
            <v>面试</v>
          </cell>
          <cell r="W490" t="str">
            <v/>
          </cell>
          <cell r="X490" t="str">
            <v/>
          </cell>
          <cell r="Y490" t="str">
            <v/>
          </cell>
          <cell r="Z490" t="str">
            <v>56.5</v>
          </cell>
          <cell r="AA490" t="str">
            <v>60.0</v>
          </cell>
          <cell r="AB490" t="str">
            <v>116.5</v>
          </cell>
          <cell r="AC490" t="str">
            <v>39</v>
          </cell>
          <cell r="AD490" t="str">
            <v>否</v>
          </cell>
          <cell r="AE490" t="str">
            <v/>
          </cell>
          <cell r="AF490" t="str">
            <v>玉林市玉东新区玉东小学(玉林市玉州区棠梨路333号)</v>
          </cell>
          <cell r="AG490" t="str">
            <v>汉</v>
          </cell>
        </row>
        <row r="491">
          <cell r="K491" t="str">
            <v>1145251402812</v>
          </cell>
          <cell r="L491" t="str">
            <v>兴业县龙安灌区工程管理所</v>
          </cell>
          <cell r="M491" t="str">
            <v>管理岗位</v>
          </cell>
          <cell r="N491" t="str">
            <v>1</v>
          </cell>
          <cell r="O491" t="str">
            <v>76</v>
          </cell>
          <cell r="P491" t="str">
            <v>76.0</v>
          </cell>
          <cell r="Q491" t="str">
            <v>3</v>
          </cell>
          <cell r="R491" t="str">
            <v/>
          </cell>
          <cell r="S491" t="str">
            <v>A</v>
          </cell>
          <cell r="T491" t="str">
            <v/>
          </cell>
          <cell r="U491" t="str">
            <v>11</v>
          </cell>
          <cell r="V491" t="str">
            <v>面试</v>
          </cell>
          <cell r="W491" t="str">
            <v/>
          </cell>
          <cell r="X491" t="str">
            <v/>
          </cell>
          <cell r="Y491" t="str">
            <v/>
          </cell>
          <cell r="Z491" t="str">
            <v>65.5</v>
          </cell>
          <cell r="AA491" t="str">
            <v>51.0</v>
          </cell>
          <cell r="AB491" t="str">
            <v>116.5</v>
          </cell>
          <cell r="AC491" t="str">
            <v>39</v>
          </cell>
          <cell r="AD491" t="str">
            <v>否</v>
          </cell>
          <cell r="AE491" t="str">
            <v/>
          </cell>
          <cell r="AF491" t="str">
            <v>玉林市玉东新区玉东小学(玉林市玉州区棠梨路333号)</v>
          </cell>
          <cell r="AG491" t="str">
            <v>汉</v>
          </cell>
        </row>
        <row r="492">
          <cell r="K492" t="str">
            <v>1145251402625</v>
          </cell>
          <cell r="L492" t="str">
            <v>兴业县龙安灌区工程管理所</v>
          </cell>
          <cell r="M492" t="str">
            <v>管理岗位</v>
          </cell>
          <cell r="N492" t="str">
            <v>1</v>
          </cell>
          <cell r="O492" t="str">
            <v>76</v>
          </cell>
          <cell r="P492" t="str">
            <v>76.0</v>
          </cell>
          <cell r="Q492" t="str">
            <v>3</v>
          </cell>
          <cell r="R492" t="str">
            <v/>
          </cell>
          <cell r="S492" t="str">
            <v>A</v>
          </cell>
          <cell r="T492" t="str">
            <v/>
          </cell>
          <cell r="U492" t="str">
            <v>11</v>
          </cell>
          <cell r="V492" t="str">
            <v>面试</v>
          </cell>
          <cell r="W492" t="str">
            <v/>
          </cell>
          <cell r="X492" t="str">
            <v/>
          </cell>
          <cell r="Y492" t="str">
            <v/>
          </cell>
          <cell r="Z492" t="str">
            <v>72.0</v>
          </cell>
          <cell r="AA492" t="str">
            <v>44.0</v>
          </cell>
          <cell r="AB492" t="str">
            <v>116.0</v>
          </cell>
          <cell r="AC492" t="str">
            <v>42</v>
          </cell>
          <cell r="AD492" t="str">
            <v>否</v>
          </cell>
          <cell r="AE492" t="str">
            <v/>
          </cell>
          <cell r="AF492" t="str">
            <v>玉林市玉东新区玉东小学(玉林市玉州区棠梨路333号)</v>
          </cell>
          <cell r="AG492" t="str">
            <v>汉</v>
          </cell>
        </row>
        <row r="493">
          <cell r="K493" t="str">
            <v>1145251402709</v>
          </cell>
          <cell r="L493" t="str">
            <v>兴业县龙安灌区工程管理所</v>
          </cell>
          <cell r="M493" t="str">
            <v>管理岗位</v>
          </cell>
          <cell r="N493" t="str">
            <v>1</v>
          </cell>
          <cell r="O493" t="str">
            <v>76</v>
          </cell>
          <cell r="P493" t="str">
            <v>76.0</v>
          </cell>
          <cell r="Q493" t="str">
            <v>3</v>
          </cell>
          <cell r="R493" t="str">
            <v/>
          </cell>
          <cell r="S493" t="str">
            <v>A</v>
          </cell>
          <cell r="T493" t="str">
            <v/>
          </cell>
          <cell r="U493" t="str">
            <v>11</v>
          </cell>
          <cell r="V493" t="str">
            <v>面试</v>
          </cell>
          <cell r="W493" t="str">
            <v/>
          </cell>
          <cell r="X493" t="str">
            <v/>
          </cell>
          <cell r="Y493" t="str">
            <v/>
          </cell>
          <cell r="Z493" t="str">
            <v>60.0</v>
          </cell>
          <cell r="AA493" t="str">
            <v>56.0</v>
          </cell>
          <cell r="AB493" t="str">
            <v>116.0</v>
          </cell>
          <cell r="AC493" t="str">
            <v>42</v>
          </cell>
          <cell r="AD493" t="str">
            <v>否</v>
          </cell>
          <cell r="AE493" t="str">
            <v/>
          </cell>
          <cell r="AF493" t="str">
            <v>玉林市玉东新区玉东小学(玉林市玉州区棠梨路333号)</v>
          </cell>
          <cell r="AG493" t="str">
            <v>汉</v>
          </cell>
        </row>
        <row r="494">
          <cell r="K494" t="str">
            <v>1145251402722</v>
          </cell>
          <cell r="L494" t="str">
            <v>兴业县龙安灌区工程管理所</v>
          </cell>
          <cell r="M494" t="str">
            <v>管理岗位</v>
          </cell>
          <cell r="N494" t="str">
            <v>1</v>
          </cell>
          <cell r="O494" t="str">
            <v>76</v>
          </cell>
          <cell r="P494" t="str">
            <v>76.0</v>
          </cell>
          <cell r="Q494" t="str">
            <v>3</v>
          </cell>
          <cell r="R494" t="str">
            <v/>
          </cell>
          <cell r="S494" t="str">
            <v>A</v>
          </cell>
          <cell r="T494" t="str">
            <v/>
          </cell>
          <cell r="U494" t="str">
            <v>11</v>
          </cell>
          <cell r="V494" t="str">
            <v>面试</v>
          </cell>
          <cell r="W494" t="str">
            <v/>
          </cell>
          <cell r="X494" t="str">
            <v/>
          </cell>
          <cell r="Y494" t="str">
            <v/>
          </cell>
          <cell r="Z494" t="str">
            <v>74.0</v>
          </cell>
          <cell r="AA494" t="str">
            <v>36.5</v>
          </cell>
          <cell r="AB494" t="str">
            <v>110.5</v>
          </cell>
          <cell r="AC494" t="str">
            <v>44</v>
          </cell>
          <cell r="AD494" t="str">
            <v>否</v>
          </cell>
          <cell r="AE494" t="str">
            <v/>
          </cell>
          <cell r="AF494" t="str">
            <v>玉林市玉东新区玉东小学(玉林市玉州区棠梨路333号)</v>
          </cell>
          <cell r="AG494" t="str">
            <v>汉</v>
          </cell>
        </row>
        <row r="495">
          <cell r="K495" t="str">
            <v>1145251402619</v>
          </cell>
          <cell r="L495" t="str">
            <v>兴业县龙安灌区工程管理所</v>
          </cell>
          <cell r="M495" t="str">
            <v>管理岗位</v>
          </cell>
          <cell r="N495" t="str">
            <v>1</v>
          </cell>
          <cell r="O495" t="str">
            <v>76</v>
          </cell>
          <cell r="P495" t="str">
            <v>76.0</v>
          </cell>
          <cell r="Q495" t="str">
            <v>3</v>
          </cell>
          <cell r="R495" t="str">
            <v/>
          </cell>
          <cell r="S495" t="str">
            <v>A</v>
          </cell>
          <cell r="T495" t="str">
            <v/>
          </cell>
          <cell r="U495" t="str">
            <v>11</v>
          </cell>
          <cell r="V495" t="str">
            <v>面试</v>
          </cell>
          <cell r="W495" t="str">
            <v/>
          </cell>
          <cell r="X495" t="str">
            <v/>
          </cell>
          <cell r="Y495" t="str">
            <v/>
          </cell>
          <cell r="Z495" t="str">
            <v>54.0</v>
          </cell>
          <cell r="AA495" t="str">
            <v>55.0</v>
          </cell>
          <cell r="AB495" t="str">
            <v>109.0</v>
          </cell>
          <cell r="AC495" t="str">
            <v>45</v>
          </cell>
          <cell r="AD495" t="str">
            <v>否</v>
          </cell>
          <cell r="AE495" t="str">
            <v/>
          </cell>
          <cell r="AF495" t="str">
            <v>玉林市玉东新区玉东小学(玉林市玉州区棠梨路333号)</v>
          </cell>
          <cell r="AG495" t="str">
            <v>汉</v>
          </cell>
        </row>
        <row r="496">
          <cell r="K496" t="str">
            <v>1145251402716</v>
          </cell>
          <cell r="L496" t="str">
            <v>兴业县龙安灌区工程管理所</v>
          </cell>
          <cell r="M496" t="str">
            <v>管理岗位</v>
          </cell>
          <cell r="N496" t="str">
            <v>1</v>
          </cell>
          <cell r="O496" t="str">
            <v>76</v>
          </cell>
          <cell r="P496" t="str">
            <v>76.0</v>
          </cell>
          <cell r="Q496" t="str">
            <v>3</v>
          </cell>
          <cell r="R496" t="str">
            <v/>
          </cell>
          <cell r="S496" t="str">
            <v>A</v>
          </cell>
          <cell r="T496" t="str">
            <v/>
          </cell>
          <cell r="U496" t="str">
            <v>11</v>
          </cell>
          <cell r="V496" t="str">
            <v>面试</v>
          </cell>
          <cell r="W496" t="str">
            <v/>
          </cell>
          <cell r="X496" t="str">
            <v/>
          </cell>
          <cell r="Y496" t="str">
            <v/>
          </cell>
          <cell r="Z496" t="str">
            <v>59.0</v>
          </cell>
          <cell r="AA496" t="str">
            <v>48.0</v>
          </cell>
          <cell r="AB496" t="str">
            <v>107.0</v>
          </cell>
          <cell r="AC496" t="str">
            <v>46</v>
          </cell>
          <cell r="AD496" t="str">
            <v>否</v>
          </cell>
          <cell r="AE496" t="str">
            <v/>
          </cell>
          <cell r="AF496" t="str">
            <v>玉林市玉东新区玉东小学(玉林市玉州区棠梨路333号)</v>
          </cell>
          <cell r="AG496" t="str">
            <v>汉</v>
          </cell>
        </row>
        <row r="497">
          <cell r="K497" t="str">
            <v>1145251402822</v>
          </cell>
          <cell r="L497" t="str">
            <v>兴业县龙安灌区工程管理所</v>
          </cell>
          <cell r="M497" t="str">
            <v>管理岗位</v>
          </cell>
          <cell r="N497" t="str">
            <v>1</v>
          </cell>
          <cell r="O497" t="str">
            <v>76</v>
          </cell>
          <cell r="P497" t="str">
            <v>76.0</v>
          </cell>
          <cell r="Q497" t="str">
            <v>3</v>
          </cell>
          <cell r="R497" t="str">
            <v/>
          </cell>
          <cell r="S497" t="str">
            <v>A</v>
          </cell>
          <cell r="T497" t="str">
            <v/>
          </cell>
          <cell r="U497" t="str">
            <v>11</v>
          </cell>
          <cell r="V497" t="str">
            <v>面试</v>
          </cell>
          <cell r="W497" t="str">
            <v/>
          </cell>
          <cell r="X497" t="str">
            <v/>
          </cell>
          <cell r="Y497" t="str">
            <v/>
          </cell>
          <cell r="Z497" t="str">
            <v>56.5</v>
          </cell>
          <cell r="AA497" t="str">
            <v>50.0</v>
          </cell>
          <cell r="AB497" t="str">
            <v>106.5</v>
          </cell>
          <cell r="AC497" t="str">
            <v>47</v>
          </cell>
          <cell r="AD497" t="str">
            <v>否</v>
          </cell>
          <cell r="AE497" t="str">
            <v/>
          </cell>
          <cell r="AF497" t="str">
            <v>玉林市玉东新区玉东小学(玉林市玉州区棠梨路333号)</v>
          </cell>
          <cell r="AG497" t="str">
            <v>汉</v>
          </cell>
        </row>
        <row r="498">
          <cell r="K498" t="str">
            <v>1145251402612</v>
          </cell>
          <cell r="L498" t="str">
            <v>兴业县龙安灌区工程管理所</v>
          </cell>
          <cell r="M498" t="str">
            <v>管理岗位</v>
          </cell>
          <cell r="N498" t="str">
            <v>1</v>
          </cell>
          <cell r="O498" t="str">
            <v>76</v>
          </cell>
          <cell r="P498" t="str">
            <v>76.0</v>
          </cell>
          <cell r="Q498" t="str">
            <v>3</v>
          </cell>
          <cell r="R498" t="str">
            <v/>
          </cell>
          <cell r="S498" t="str">
            <v>A</v>
          </cell>
          <cell r="T498" t="str">
            <v/>
          </cell>
          <cell r="U498" t="str">
            <v>11</v>
          </cell>
          <cell r="V498" t="str">
            <v>面试</v>
          </cell>
          <cell r="W498" t="str">
            <v/>
          </cell>
          <cell r="X498" t="str">
            <v/>
          </cell>
          <cell r="Y498" t="str">
            <v/>
          </cell>
          <cell r="Z498" t="str">
            <v>39.0</v>
          </cell>
          <cell r="AA498" t="str">
            <v>66.0</v>
          </cell>
          <cell r="AB498" t="str">
            <v>105.0</v>
          </cell>
          <cell r="AC498" t="str">
            <v>48</v>
          </cell>
          <cell r="AD498" t="str">
            <v>否</v>
          </cell>
          <cell r="AE498" t="str">
            <v/>
          </cell>
          <cell r="AF498" t="str">
            <v>玉林市玉东新区玉东小学(玉林市玉州区棠梨路333号)</v>
          </cell>
          <cell r="AG498" t="str">
            <v>汉族</v>
          </cell>
        </row>
        <row r="499">
          <cell r="K499" t="str">
            <v>1145251402814</v>
          </cell>
          <cell r="L499" t="str">
            <v>兴业县龙安灌区工程管理所</v>
          </cell>
          <cell r="M499" t="str">
            <v>管理岗位</v>
          </cell>
          <cell r="N499" t="str">
            <v>1</v>
          </cell>
          <cell r="O499" t="str">
            <v>76</v>
          </cell>
          <cell r="P499" t="str">
            <v>76.0</v>
          </cell>
          <cell r="Q499" t="str">
            <v>3</v>
          </cell>
          <cell r="R499" t="str">
            <v/>
          </cell>
          <cell r="S499" t="str">
            <v>A</v>
          </cell>
          <cell r="T499" t="str">
            <v/>
          </cell>
          <cell r="U499" t="str">
            <v>11</v>
          </cell>
          <cell r="V499" t="str">
            <v>面试</v>
          </cell>
          <cell r="W499" t="str">
            <v/>
          </cell>
          <cell r="X499" t="str">
            <v/>
          </cell>
          <cell r="Y499" t="str">
            <v/>
          </cell>
          <cell r="Z499" t="str">
            <v>64.5</v>
          </cell>
          <cell r="AA499" t="str">
            <v>38.0</v>
          </cell>
          <cell r="AB499" t="str">
            <v>102.5</v>
          </cell>
          <cell r="AC499" t="str">
            <v>49</v>
          </cell>
          <cell r="AD499" t="str">
            <v>否</v>
          </cell>
          <cell r="AE499" t="str">
            <v/>
          </cell>
          <cell r="AF499" t="str">
            <v>玉林市玉东新区玉东小学(玉林市玉州区棠梨路333号)</v>
          </cell>
          <cell r="AG499" t="str">
            <v>汉</v>
          </cell>
        </row>
        <row r="500">
          <cell r="K500" t="str">
            <v>1145251402706</v>
          </cell>
          <cell r="L500" t="str">
            <v>兴业县龙安灌区工程管理所</v>
          </cell>
          <cell r="M500" t="str">
            <v>管理岗位</v>
          </cell>
          <cell r="N500" t="str">
            <v>1</v>
          </cell>
          <cell r="O500" t="str">
            <v>76</v>
          </cell>
          <cell r="P500" t="str">
            <v>76.0</v>
          </cell>
          <cell r="Q500" t="str">
            <v>3</v>
          </cell>
          <cell r="R500" t="str">
            <v/>
          </cell>
          <cell r="S500" t="str">
            <v>A</v>
          </cell>
          <cell r="T500" t="str">
            <v/>
          </cell>
          <cell r="U500" t="str">
            <v>11</v>
          </cell>
          <cell r="V500" t="str">
            <v>面试</v>
          </cell>
          <cell r="W500" t="str">
            <v/>
          </cell>
          <cell r="X500" t="str">
            <v/>
          </cell>
          <cell r="Y500" t="str">
            <v/>
          </cell>
          <cell r="Z500" t="str">
            <v>51.5</v>
          </cell>
          <cell r="AA500" t="str">
            <v>50.0</v>
          </cell>
          <cell r="AB500" t="str">
            <v>101.5</v>
          </cell>
          <cell r="AC500" t="str">
            <v>50</v>
          </cell>
          <cell r="AD500" t="str">
            <v>否</v>
          </cell>
          <cell r="AE500" t="str">
            <v/>
          </cell>
          <cell r="AF500" t="str">
            <v>玉林市玉东新区玉东小学(玉林市玉州区棠梨路333号)</v>
          </cell>
          <cell r="AG500" t="str">
            <v>汉</v>
          </cell>
        </row>
        <row r="501">
          <cell r="K501" t="str">
            <v>1145251402810</v>
          </cell>
          <cell r="L501" t="str">
            <v>兴业县龙安灌区工程管理所</v>
          </cell>
          <cell r="M501" t="str">
            <v>管理岗位</v>
          </cell>
          <cell r="N501" t="str">
            <v>1</v>
          </cell>
          <cell r="O501" t="str">
            <v>76</v>
          </cell>
          <cell r="P501" t="str">
            <v>76.0</v>
          </cell>
          <cell r="Q501" t="str">
            <v>3</v>
          </cell>
          <cell r="R501" t="str">
            <v/>
          </cell>
          <cell r="S501" t="str">
            <v>A</v>
          </cell>
          <cell r="T501" t="str">
            <v/>
          </cell>
          <cell r="U501" t="str">
            <v>11</v>
          </cell>
          <cell r="V501" t="str">
            <v>面试</v>
          </cell>
          <cell r="W501" t="str">
            <v/>
          </cell>
          <cell r="X501" t="str">
            <v/>
          </cell>
          <cell r="Y501" t="str">
            <v/>
          </cell>
          <cell r="Z501" t="str">
            <v>58.5</v>
          </cell>
          <cell r="AA501" t="str">
            <v>43.0</v>
          </cell>
          <cell r="AB501" t="str">
            <v>101.5</v>
          </cell>
          <cell r="AC501" t="str">
            <v>50</v>
          </cell>
          <cell r="AD501" t="str">
            <v>否</v>
          </cell>
          <cell r="AE501" t="str">
            <v/>
          </cell>
          <cell r="AF501" t="str">
            <v>玉林市玉东新区玉东小学(玉林市玉州区棠梨路333号)</v>
          </cell>
          <cell r="AG501" t="str">
            <v>汉</v>
          </cell>
        </row>
        <row r="502">
          <cell r="K502" t="str">
            <v>1145251402824</v>
          </cell>
          <cell r="L502" t="str">
            <v>兴业县龙安灌区工程管理所</v>
          </cell>
          <cell r="M502" t="str">
            <v>管理岗位</v>
          </cell>
          <cell r="N502" t="str">
            <v>1</v>
          </cell>
          <cell r="O502" t="str">
            <v>76</v>
          </cell>
          <cell r="P502" t="str">
            <v>76.0</v>
          </cell>
          <cell r="Q502" t="str">
            <v>3</v>
          </cell>
          <cell r="R502" t="str">
            <v/>
          </cell>
          <cell r="S502" t="str">
            <v>A</v>
          </cell>
          <cell r="T502" t="str">
            <v/>
          </cell>
          <cell r="U502" t="str">
            <v>11</v>
          </cell>
          <cell r="V502" t="str">
            <v>面试</v>
          </cell>
          <cell r="W502" t="str">
            <v/>
          </cell>
          <cell r="X502" t="str">
            <v/>
          </cell>
          <cell r="Y502" t="str">
            <v/>
          </cell>
          <cell r="Z502" t="str">
            <v>41.5</v>
          </cell>
          <cell r="AA502" t="str">
            <v>57.0</v>
          </cell>
          <cell r="AB502" t="str">
            <v>98.5</v>
          </cell>
          <cell r="AC502" t="str">
            <v>52</v>
          </cell>
          <cell r="AD502" t="str">
            <v>否</v>
          </cell>
          <cell r="AE502" t="str">
            <v/>
          </cell>
          <cell r="AF502" t="str">
            <v>玉林市玉东新区玉东小学(玉林市玉州区棠梨路333号)</v>
          </cell>
          <cell r="AG502" t="str">
            <v>汉</v>
          </cell>
        </row>
        <row r="503">
          <cell r="K503" t="str">
            <v>1145251402628</v>
          </cell>
          <cell r="L503" t="str">
            <v>兴业县龙安灌区工程管理所</v>
          </cell>
          <cell r="M503" t="str">
            <v>管理岗位</v>
          </cell>
          <cell r="N503" t="str">
            <v>1</v>
          </cell>
          <cell r="O503" t="str">
            <v>76</v>
          </cell>
          <cell r="P503" t="str">
            <v>76.0</v>
          </cell>
          <cell r="Q503" t="str">
            <v>3</v>
          </cell>
          <cell r="R503" t="str">
            <v/>
          </cell>
          <cell r="S503" t="str">
            <v>A</v>
          </cell>
          <cell r="T503" t="str">
            <v/>
          </cell>
          <cell r="U503" t="str">
            <v>11</v>
          </cell>
          <cell r="V503" t="str">
            <v>面试</v>
          </cell>
          <cell r="W503" t="str">
            <v/>
          </cell>
          <cell r="X503" t="str">
            <v/>
          </cell>
          <cell r="Y503" t="str">
            <v/>
          </cell>
          <cell r="Z503" t="str">
            <v>50.0</v>
          </cell>
          <cell r="AA503" t="str">
            <v>48.0</v>
          </cell>
          <cell r="AB503" t="str">
            <v>98.0</v>
          </cell>
          <cell r="AC503" t="str">
            <v>53</v>
          </cell>
          <cell r="AD503" t="str">
            <v>否</v>
          </cell>
          <cell r="AE503" t="str">
            <v/>
          </cell>
          <cell r="AF503" t="str">
            <v>玉林市玉东新区玉东小学(玉林市玉州区棠梨路333号)</v>
          </cell>
          <cell r="AG503" t="str">
            <v>汉</v>
          </cell>
        </row>
        <row r="504">
          <cell r="K504" t="str">
            <v>1145251402702</v>
          </cell>
          <cell r="L504" t="str">
            <v>兴业县龙安灌区工程管理所</v>
          </cell>
          <cell r="M504" t="str">
            <v>管理岗位</v>
          </cell>
          <cell r="N504" t="str">
            <v>1</v>
          </cell>
          <cell r="O504" t="str">
            <v>76</v>
          </cell>
          <cell r="P504" t="str">
            <v>76.0</v>
          </cell>
          <cell r="Q504" t="str">
            <v>3</v>
          </cell>
          <cell r="R504" t="str">
            <v/>
          </cell>
          <cell r="S504" t="str">
            <v>A</v>
          </cell>
          <cell r="T504" t="str">
            <v/>
          </cell>
          <cell r="U504" t="str">
            <v>11</v>
          </cell>
          <cell r="V504" t="str">
            <v>面试</v>
          </cell>
          <cell r="W504" t="str">
            <v/>
          </cell>
          <cell r="X504" t="str">
            <v/>
          </cell>
          <cell r="Y504" t="str">
            <v/>
          </cell>
          <cell r="Z504" t="str">
            <v>51.0</v>
          </cell>
          <cell r="AA504" t="str">
            <v>45.0</v>
          </cell>
          <cell r="AB504" t="str">
            <v>96.0</v>
          </cell>
          <cell r="AC504" t="str">
            <v>54</v>
          </cell>
          <cell r="AD504" t="str">
            <v>否</v>
          </cell>
          <cell r="AE504" t="str">
            <v/>
          </cell>
          <cell r="AF504" t="str">
            <v>玉林市玉东新区玉东小学(玉林市玉州区棠梨路333号)</v>
          </cell>
          <cell r="AG504" t="str">
            <v>汉族</v>
          </cell>
        </row>
        <row r="505">
          <cell r="K505" t="str">
            <v>1145251402705</v>
          </cell>
          <cell r="L505" t="str">
            <v>兴业县龙安灌区工程管理所</v>
          </cell>
          <cell r="M505" t="str">
            <v>管理岗位</v>
          </cell>
          <cell r="N505" t="str">
            <v>1</v>
          </cell>
          <cell r="O505" t="str">
            <v>76</v>
          </cell>
          <cell r="P505" t="str">
            <v>76.0</v>
          </cell>
          <cell r="Q505" t="str">
            <v>3</v>
          </cell>
          <cell r="R505" t="str">
            <v/>
          </cell>
          <cell r="S505" t="str">
            <v>A</v>
          </cell>
          <cell r="T505" t="str">
            <v/>
          </cell>
          <cell r="U505" t="str">
            <v>11</v>
          </cell>
          <cell r="V505" t="str">
            <v>面试</v>
          </cell>
          <cell r="W505" t="str">
            <v/>
          </cell>
          <cell r="X505" t="str">
            <v/>
          </cell>
          <cell r="Y505" t="str">
            <v/>
          </cell>
          <cell r="Z505" t="str">
            <v>55.0</v>
          </cell>
          <cell r="AA505" t="str">
            <v>38.0</v>
          </cell>
          <cell r="AB505" t="str">
            <v>93.0</v>
          </cell>
          <cell r="AC505" t="str">
            <v>55</v>
          </cell>
          <cell r="AD505" t="str">
            <v>否</v>
          </cell>
          <cell r="AE505" t="str">
            <v/>
          </cell>
          <cell r="AF505" t="str">
            <v>玉林市玉东新区玉东小学(玉林市玉州区棠梨路333号)</v>
          </cell>
          <cell r="AG505" t="str">
            <v>汉族</v>
          </cell>
        </row>
        <row r="506">
          <cell r="K506" t="str">
            <v>1145251402811</v>
          </cell>
          <cell r="L506" t="str">
            <v>兴业县龙安灌区工程管理所</v>
          </cell>
          <cell r="M506" t="str">
            <v>管理岗位</v>
          </cell>
          <cell r="N506" t="str">
            <v>1</v>
          </cell>
          <cell r="O506" t="str">
            <v>76</v>
          </cell>
          <cell r="P506" t="str">
            <v>76.0</v>
          </cell>
          <cell r="Q506" t="str">
            <v>3</v>
          </cell>
          <cell r="R506" t="str">
            <v/>
          </cell>
          <cell r="S506" t="str">
            <v>A</v>
          </cell>
          <cell r="T506" t="str">
            <v/>
          </cell>
          <cell r="U506" t="str">
            <v>11</v>
          </cell>
          <cell r="V506" t="str">
            <v>面试</v>
          </cell>
          <cell r="W506" t="str">
            <v/>
          </cell>
          <cell r="X506" t="str">
            <v/>
          </cell>
          <cell r="Y506" t="str">
            <v/>
          </cell>
          <cell r="Z506" t="str">
            <v>34.0</v>
          </cell>
          <cell r="AA506" t="str">
            <v>58.0</v>
          </cell>
          <cell r="AB506" t="str">
            <v>92.0</v>
          </cell>
          <cell r="AC506" t="str">
            <v>56</v>
          </cell>
          <cell r="AD506" t="str">
            <v>否</v>
          </cell>
          <cell r="AE506" t="str">
            <v/>
          </cell>
          <cell r="AF506" t="str">
            <v>玉林市玉东新区玉东小学(玉林市玉州区棠梨路333号)</v>
          </cell>
          <cell r="AG506" t="str">
            <v>汉</v>
          </cell>
        </row>
        <row r="507">
          <cell r="K507" t="str">
            <v>1145251402803</v>
          </cell>
          <cell r="L507" t="str">
            <v>兴业县龙安灌区工程管理所</v>
          </cell>
          <cell r="M507" t="str">
            <v>管理岗位</v>
          </cell>
          <cell r="N507" t="str">
            <v>1</v>
          </cell>
          <cell r="O507" t="str">
            <v>76</v>
          </cell>
          <cell r="P507" t="str">
            <v>76.0</v>
          </cell>
          <cell r="Q507" t="str">
            <v>3</v>
          </cell>
          <cell r="R507" t="str">
            <v/>
          </cell>
          <cell r="S507" t="str">
            <v>A</v>
          </cell>
          <cell r="T507" t="str">
            <v/>
          </cell>
          <cell r="U507" t="str">
            <v>11</v>
          </cell>
          <cell r="V507" t="str">
            <v>面试</v>
          </cell>
          <cell r="W507" t="str">
            <v/>
          </cell>
          <cell r="X507" t="str">
            <v/>
          </cell>
          <cell r="Y507" t="str">
            <v/>
          </cell>
          <cell r="Z507" t="str">
            <v>50.5</v>
          </cell>
          <cell r="AA507" t="str">
            <v>41.0</v>
          </cell>
          <cell r="AB507" t="str">
            <v>91.5</v>
          </cell>
          <cell r="AC507" t="str">
            <v>57</v>
          </cell>
          <cell r="AD507" t="str">
            <v>否</v>
          </cell>
          <cell r="AE507" t="str">
            <v/>
          </cell>
          <cell r="AF507" t="str">
            <v>玉林市玉东新区玉东小学(玉林市玉州区棠梨路333号)</v>
          </cell>
          <cell r="AG507" t="str">
            <v>汉族</v>
          </cell>
        </row>
        <row r="508">
          <cell r="K508" t="str">
            <v>1145251402804</v>
          </cell>
          <cell r="L508" t="str">
            <v>兴业县龙安灌区工程管理所</v>
          </cell>
          <cell r="M508" t="str">
            <v>管理岗位</v>
          </cell>
          <cell r="N508" t="str">
            <v>1</v>
          </cell>
          <cell r="O508" t="str">
            <v>76</v>
          </cell>
          <cell r="P508" t="str">
            <v>76.0</v>
          </cell>
          <cell r="Q508" t="str">
            <v>3</v>
          </cell>
          <cell r="R508" t="str">
            <v/>
          </cell>
          <cell r="S508" t="str">
            <v>A</v>
          </cell>
          <cell r="T508" t="str">
            <v/>
          </cell>
          <cell r="U508" t="str">
            <v>11</v>
          </cell>
          <cell r="V508" t="str">
            <v>面试</v>
          </cell>
          <cell r="W508" t="str">
            <v/>
          </cell>
          <cell r="X508" t="str">
            <v/>
          </cell>
          <cell r="Y508" t="str">
            <v/>
          </cell>
          <cell r="Z508" t="str">
            <v>44.0</v>
          </cell>
          <cell r="AA508" t="str">
            <v>46.0</v>
          </cell>
          <cell r="AB508" t="str">
            <v>90.0</v>
          </cell>
          <cell r="AC508" t="str">
            <v>58</v>
          </cell>
          <cell r="AD508" t="str">
            <v>否</v>
          </cell>
          <cell r="AE508" t="str">
            <v/>
          </cell>
          <cell r="AF508" t="str">
            <v>玉林市玉东新区玉东小学(玉林市玉州区棠梨路333号)</v>
          </cell>
          <cell r="AG508" t="str">
            <v>汉</v>
          </cell>
        </row>
        <row r="509">
          <cell r="K509" t="str">
            <v>1145251402816</v>
          </cell>
          <cell r="L509" t="str">
            <v>兴业县龙安灌区工程管理所</v>
          </cell>
          <cell r="M509" t="str">
            <v>管理岗位</v>
          </cell>
          <cell r="N509" t="str">
            <v>1</v>
          </cell>
          <cell r="O509" t="str">
            <v>76</v>
          </cell>
          <cell r="P509" t="str">
            <v>76.0</v>
          </cell>
          <cell r="Q509" t="str">
            <v>3</v>
          </cell>
          <cell r="R509" t="str">
            <v/>
          </cell>
          <cell r="S509" t="str">
            <v>A</v>
          </cell>
          <cell r="T509" t="str">
            <v/>
          </cell>
          <cell r="U509" t="str">
            <v>11</v>
          </cell>
          <cell r="V509" t="str">
            <v>面试</v>
          </cell>
          <cell r="W509" t="str">
            <v/>
          </cell>
          <cell r="X509" t="str">
            <v/>
          </cell>
          <cell r="Y509" t="str">
            <v/>
          </cell>
          <cell r="Z509" t="str">
            <v>53.0</v>
          </cell>
          <cell r="AA509" t="str">
            <v>36.0</v>
          </cell>
          <cell r="AB509" t="str">
            <v>89.0</v>
          </cell>
          <cell r="AC509" t="str">
            <v>59</v>
          </cell>
          <cell r="AD509" t="str">
            <v>否</v>
          </cell>
          <cell r="AE509" t="str">
            <v/>
          </cell>
          <cell r="AF509" t="str">
            <v>玉林市玉东新区玉东小学(玉林市玉州区棠梨路333号)</v>
          </cell>
          <cell r="AG509" t="str">
            <v>汉</v>
          </cell>
        </row>
        <row r="510">
          <cell r="K510" t="str">
            <v>1145251402801</v>
          </cell>
          <cell r="L510" t="str">
            <v>兴业县龙安灌区工程管理所</v>
          </cell>
          <cell r="M510" t="str">
            <v>管理岗位</v>
          </cell>
          <cell r="N510" t="str">
            <v>1</v>
          </cell>
          <cell r="O510" t="str">
            <v>76</v>
          </cell>
          <cell r="P510" t="str">
            <v>76.0</v>
          </cell>
          <cell r="Q510" t="str">
            <v>3</v>
          </cell>
          <cell r="R510" t="str">
            <v/>
          </cell>
          <cell r="S510" t="str">
            <v>A</v>
          </cell>
          <cell r="T510" t="str">
            <v/>
          </cell>
          <cell r="U510" t="str">
            <v>11</v>
          </cell>
          <cell r="V510" t="str">
            <v>面试</v>
          </cell>
          <cell r="W510" t="str">
            <v/>
          </cell>
          <cell r="X510" t="str">
            <v/>
          </cell>
          <cell r="Y510" t="str">
            <v/>
          </cell>
          <cell r="Z510" t="str">
            <v>45.0</v>
          </cell>
          <cell r="AA510" t="str">
            <v>43.0</v>
          </cell>
          <cell r="AB510" t="str">
            <v>88.0</v>
          </cell>
          <cell r="AC510" t="str">
            <v>60</v>
          </cell>
          <cell r="AD510" t="str">
            <v>否</v>
          </cell>
          <cell r="AE510" t="str">
            <v/>
          </cell>
          <cell r="AF510" t="str">
            <v>玉林市玉东新区玉东小学(玉林市玉州区棠梨路333号)</v>
          </cell>
          <cell r="AG510" t="str">
            <v>汉</v>
          </cell>
        </row>
        <row r="511">
          <cell r="K511" t="str">
            <v>1145251402805</v>
          </cell>
          <cell r="L511" t="str">
            <v>兴业县龙安灌区工程管理所</v>
          </cell>
          <cell r="M511" t="str">
            <v>管理岗位</v>
          </cell>
          <cell r="N511" t="str">
            <v>1</v>
          </cell>
          <cell r="O511" t="str">
            <v>76</v>
          </cell>
          <cell r="P511" t="str">
            <v>76.0</v>
          </cell>
          <cell r="Q511" t="str">
            <v>3</v>
          </cell>
          <cell r="R511" t="str">
            <v/>
          </cell>
          <cell r="S511" t="str">
            <v>A</v>
          </cell>
          <cell r="T511" t="str">
            <v/>
          </cell>
          <cell r="U511" t="str">
            <v>11</v>
          </cell>
          <cell r="V511" t="str">
            <v>面试</v>
          </cell>
          <cell r="W511" t="str">
            <v/>
          </cell>
          <cell r="X511" t="str">
            <v/>
          </cell>
          <cell r="Y511" t="str">
            <v/>
          </cell>
          <cell r="Z511" t="str">
            <v>52.5</v>
          </cell>
          <cell r="AA511" t="str">
            <v>33.0</v>
          </cell>
          <cell r="AB511" t="str">
            <v>85.5</v>
          </cell>
          <cell r="AC511" t="str">
            <v>61</v>
          </cell>
          <cell r="AD511" t="str">
            <v>否</v>
          </cell>
          <cell r="AE511" t="str">
            <v/>
          </cell>
          <cell r="AF511" t="str">
            <v>玉林市玉东新区玉东小学(玉林市玉州区棠梨路333号)</v>
          </cell>
          <cell r="AG511" t="str">
            <v>汉</v>
          </cell>
        </row>
        <row r="512">
          <cell r="K512" t="str">
            <v>1145251402710</v>
          </cell>
          <cell r="L512" t="str">
            <v>兴业县龙安灌区工程管理所</v>
          </cell>
          <cell r="M512" t="str">
            <v>管理岗位</v>
          </cell>
          <cell r="N512" t="str">
            <v>1</v>
          </cell>
          <cell r="O512" t="str">
            <v>76</v>
          </cell>
          <cell r="P512" t="str">
            <v>76.0</v>
          </cell>
          <cell r="Q512" t="str">
            <v>3</v>
          </cell>
          <cell r="R512" t="str">
            <v/>
          </cell>
          <cell r="S512" t="str">
            <v>A</v>
          </cell>
          <cell r="T512" t="str">
            <v/>
          </cell>
          <cell r="U512" t="str">
            <v>11</v>
          </cell>
          <cell r="V512" t="str">
            <v>面试</v>
          </cell>
          <cell r="W512" t="str">
            <v/>
          </cell>
          <cell r="X512" t="str">
            <v/>
          </cell>
          <cell r="Y512" t="str">
            <v/>
          </cell>
          <cell r="Z512" t="str">
            <v>51.5</v>
          </cell>
          <cell r="AA512" t="str">
            <v>33.0</v>
          </cell>
          <cell r="AB512" t="str">
            <v>84.5</v>
          </cell>
          <cell r="AC512" t="str">
            <v>62</v>
          </cell>
          <cell r="AD512" t="str">
            <v>否</v>
          </cell>
          <cell r="AE512" t="str">
            <v/>
          </cell>
          <cell r="AF512" t="str">
            <v>玉林市玉东新区玉东小学(玉林市玉州区棠梨路333号)</v>
          </cell>
          <cell r="AG512" t="str">
            <v>汉</v>
          </cell>
        </row>
        <row r="513">
          <cell r="K513" t="str">
            <v>1145251402714</v>
          </cell>
          <cell r="L513" t="str">
            <v>兴业县龙安灌区工程管理所</v>
          </cell>
          <cell r="M513" t="str">
            <v>管理岗位</v>
          </cell>
          <cell r="N513" t="str">
            <v>1</v>
          </cell>
          <cell r="O513" t="str">
            <v>76</v>
          </cell>
          <cell r="P513" t="str">
            <v>76.0</v>
          </cell>
          <cell r="Q513" t="str">
            <v>3</v>
          </cell>
          <cell r="R513" t="str">
            <v/>
          </cell>
          <cell r="S513" t="str">
            <v>A</v>
          </cell>
          <cell r="T513" t="str">
            <v/>
          </cell>
          <cell r="U513" t="str">
            <v>11</v>
          </cell>
          <cell r="V513" t="str">
            <v>面试</v>
          </cell>
          <cell r="W513" t="str">
            <v/>
          </cell>
          <cell r="X513" t="str">
            <v/>
          </cell>
          <cell r="Y513" t="str">
            <v/>
          </cell>
          <cell r="Z513" t="str">
            <v>42.0</v>
          </cell>
          <cell r="AA513" t="str">
            <v>40.0</v>
          </cell>
          <cell r="AB513" t="str">
            <v>82.0</v>
          </cell>
          <cell r="AC513" t="str">
            <v>63</v>
          </cell>
          <cell r="AD513" t="str">
            <v>否</v>
          </cell>
          <cell r="AE513" t="str">
            <v/>
          </cell>
          <cell r="AF513" t="str">
            <v>玉林市玉东新区玉东小学(玉林市玉州区棠梨路333号)</v>
          </cell>
          <cell r="AG513" t="str">
            <v>汉</v>
          </cell>
        </row>
        <row r="514">
          <cell r="K514" t="str">
            <v>1145251402802</v>
          </cell>
          <cell r="L514" t="str">
            <v>兴业县龙安灌区工程管理所</v>
          </cell>
          <cell r="M514" t="str">
            <v>管理岗位</v>
          </cell>
          <cell r="N514" t="str">
            <v>1</v>
          </cell>
          <cell r="O514" t="str">
            <v>76</v>
          </cell>
          <cell r="P514" t="str">
            <v>76.0</v>
          </cell>
          <cell r="Q514" t="str">
            <v>3</v>
          </cell>
          <cell r="R514" t="str">
            <v/>
          </cell>
          <cell r="S514" t="str">
            <v>A</v>
          </cell>
          <cell r="T514" t="str">
            <v/>
          </cell>
          <cell r="U514" t="str">
            <v>11</v>
          </cell>
          <cell r="V514" t="str">
            <v>面试</v>
          </cell>
          <cell r="W514" t="str">
            <v/>
          </cell>
          <cell r="X514" t="str">
            <v/>
          </cell>
          <cell r="Y514" t="str">
            <v/>
          </cell>
          <cell r="Z514" t="str">
            <v>55.0</v>
          </cell>
          <cell r="AA514" t="str">
            <v>27.0</v>
          </cell>
          <cell r="AB514" t="str">
            <v>82.0</v>
          </cell>
          <cell r="AC514" t="str">
            <v>63</v>
          </cell>
          <cell r="AD514" t="str">
            <v>否</v>
          </cell>
          <cell r="AE514" t="str">
            <v/>
          </cell>
          <cell r="AF514" t="str">
            <v>玉林市玉东新区玉东小学(玉林市玉州区棠梨路333号)</v>
          </cell>
          <cell r="AG514" t="str">
            <v>汉</v>
          </cell>
        </row>
        <row r="515">
          <cell r="K515" t="str">
            <v>1145251402726</v>
          </cell>
          <cell r="L515" t="str">
            <v>兴业县龙安灌区工程管理所</v>
          </cell>
          <cell r="M515" t="str">
            <v>管理岗位</v>
          </cell>
          <cell r="N515" t="str">
            <v>1</v>
          </cell>
          <cell r="O515" t="str">
            <v>76</v>
          </cell>
          <cell r="P515" t="str">
            <v>76.0</v>
          </cell>
          <cell r="Q515" t="str">
            <v>3</v>
          </cell>
          <cell r="R515" t="str">
            <v/>
          </cell>
          <cell r="S515" t="str">
            <v>A</v>
          </cell>
          <cell r="T515" t="str">
            <v/>
          </cell>
          <cell r="U515" t="str">
            <v>11</v>
          </cell>
          <cell r="V515" t="str">
            <v>面试</v>
          </cell>
          <cell r="W515" t="str">
            <v/>
          </cell>
          <cell r="X515" t="str">
            <v/>
          </cell>
          <cell r="Y515" t="str">
            <v/>
          </cell>
          <cell r="Z515" t="str">
            <v>47.5</v>
          </cell>
          <cell r="AA515" t="str">
            <v>27.0</v>
          </cell>
          <cell r="AB515" t="str">
            <v>74.5</v>
          </cell>
          <cell r="AC515" t="str">
            <v>65</v>
          </cell>
          <cell r="AD515" t="str">
            <v>否</v>
          </cell>
          <cell r="AE515" t="str">
            <v/>
          </cell>
          <cell r="AF515" t="str">
            <v>玉林市玉东新区玉东小学(玉林市玉州区棠梨路333号)</v>
          </cell>
          <cell r="AG515" t="str">
            <v>汉</v>
          </cell>
        </row>
        <row r="516">
          <cell r="K516" t="str">
            <v>1145251402724</v>
          </cell>
          <cell r="L516" t="str">
            <v>兴业县龙安灌区工程管理所</v>
          </cell>
          <cell r="M516" t="str">
            <v>管理岗位</v>
          </cell>
          <cell r="N516" t="str">
            <v>1</v>
          </cell>
          <cell r="O516" t="str">
            <v>76</v>
          </cell>
          <cell r="P516" t="str">
            <v>76.0</v>
          </cell>
          <cell r="Q516" t="str">
            <v>3</v>
          </cell>
          <cell r="R516" t="str">
            <v/>
          </cell>
          <cell r="S516" t="str">
            <v>A</v>
          </cell>
          <cell r="T516" t="str">
            <v/>
          </cell>
          <cell r="U516" t="str">
            <v>11</v>
          </cell>
          <cell r="V516" t="str">
            <v>面试</v>
          </cell>
          <cell r="W516" t="str">
            <v/>
          </cell>
          <cell r="X516" t="str">
            <v/>
          </cell>
          <cell r="Y516" t="str">
            <v/>
          </cell>
          <cell r="Z516" t="str">
            <v>42.5</v>
          </cell>
          <cell r="AA516" t="str">
            <v>32.0</v>
          </cell>
          <cell r="AB516" t="str">
            <v>74.5</v>
          </cell>
          <cell r="AC516" t="str">
            <v>65</v>
          </cell>
          <cell r="AD516" t="str">
            <v>否</v>
          </cell>
          <cell r="AE516" t="str">
            <v/>
          </cell>
          <cell r="AF516" t="str">
            <v>玉林市玉东新区玉东小学(玉林市玉州区棠梨路333号)</v>
          </cell>
          <cell r="AG516" t="str">
            <v>汉族</v>
          </cell>
        </row>
        <row r="517">
          <cell r="K517" t="str">
            <v>1145251402806</v>
          </cell>
          <cell r="L517" t="str">
            <v>兴业县龙安灌区工程管理所</v>
          </cell>
          <cell r="M517" t="str">
            <v>管理岗位</v>
          </cell>
          <cell r="N517" t="str">
            <v>1</v>
          </cell>
          <cell r="O517" t="str">
            <v>76</v>
          </cell>
          <cell r="P517" t="str">
            <v>76.0</v>
          </cell>
          <cell r="Q517" t="str">
            <v>3</v>
          </cell>
          <cell r="R517" t="str">
            <v/>
          </cell>
          <cell r="S517" t="str">
            <v>A</v>
          </cell>
          <cell r="T517" t="str">
            <v/>
          </cell>
          <cell r="U517" t="str">
            <v>11</v>
          </cell>
          <cell r="V517" t="str">
            <v>面试</v>
          </cell>
          <cell r="W517" t="str">
            <v/>
          </cell>
          <cell r="X517" t="str">
            <v/>
          </cell>
          <cell r="Y517" t="str">
            <v/>
          </cell>
          <cell r="Z517" t="str">
            <v>33.0</v>
          </cell>
          <cell r="AA517" t="str">
            <v>41.0</v>
          </cell>
          <cell r="AB517" t="str">
            <v>74.0</v>
          </cell>
          <cell r="AC517" t="str">
            <v>67</v>
          </cell>
          <cell r="AD517" t="str">
            <v>否</v>
          </cell>
          <cell r="AE517" t="str">
            <v/>
          </cell>
          <cell r="AF517" t="str">
            <v>玉林市玉东新区玉东小学(玉林市玉州区棠梨路333号)</v>
          </cell>
          <cell r="AG517" t="str">
            <v>汉</v>
          </cell>
        </row>
        <row r="518">
          <cell r="K518" t="str">
            <v>1145251402819</v>
          </cell>
          <cell r="L518" t="str">
            <v>兴业县龙安灌区工程管理所</v>
          </cell>
          <cell r="M518" t="str">
            <v>管理岗位</v>
          </cell>
          <cell r="N518" t="str">
            <v>1</v>
          </cell>
          <cell r="O518" t="str">
            <v>76</v>
          </cell>
          <cell r="P518" t="str">
            <v>76.0</v>
          </cell>
          <cell r="Q518" t="str">
            <v>3</v>
          </cell>
          <cell r="R518" t="str">
            <v/>
          </cell>
          <cell r="S518" t="str">
            <v>A</v>
          </cell>
          <cell r="T518" t="str">
            <v/>
          </cell>
          <cell r="U518" t="str">
            <v>11</v>
          </cell>
          <cell r="V518" t="str">
            <v>面试</v>
          </cell>
          <cell r="W518" t="str">
            <v/>
          </cell>
          <cell r="X518" t="str">
            <v/>
          </cell>
          <cell r="Y518" t="str">
            <v/>
          </cell>
          <cell r="Z518" t="str">
            <v>42.0</v>
          </cell>
          <cell r="AA518" t="str">
            <v>29.0</v>
          </cell>
          <cell r="AB518" t="str">
            <v>71.0</v>
          </cell>
          <cell r="AC518" t="str">
            <v>68</v>
          </cell>
          <cell r="AD518" t="str">
            <v>否</v>
          </cell>
          <cell r="AE518" t="str">
            <v/>
          </cell>
          <cell r="AF518" t="str">
            <v>玉林市玉东新区玉东小学(玉林市玉州区棠梨路333号)</v>
          </cell>
          <cell r="AG518" t="str">
            <v>汉族</v>
          </cell>
        </row>
        <row r="519">
          <cell r="K519" t="str">
            <v>1145251402809</v>
          </cell>
          <cell r="L519" t="str">
            <v>兴业县龙安灌区工程管理所</v>
          </cell>
          <cell r="M519" t="str">
            <v>管理岗位</v>
          </cell>
          <cell r="N519" t="str">
            <v>1</v>
          </cell>
          <cell r="O519" t="str">
            <v>76</v>
          </cell>
          <cell r="P519" t="str">
            <v>76.0</v>
          </cell>
          <cell r="Q519" t="str">
            <v>3</v>
          </cell>
          <cell r="R519" t="str">
            <v/>
          </cell>
          <cell r="S519" t="str">
            <v>A</v>
          </cell>
          <cell r="T519" t="str">
            <v/>
          </cell>
          <cell r="U519" t="str">
            <v>11</v>
          </cell>
          <cell r="V519" t="str">
            <v>面试</v>
          </cell>
          <cell r="W519" t="str">
            <v/>
          </cell>
          <cell r="X519" t="str">
            <v/>
          </cell>
          <cell r="Y519" t="str">
            <v/>
          </cell>
          <cell r="Z519" t="str">
            <v>40.0</v>
          </cell>
          <cell r="AA519" t="str">
            <v>11.0</v>
          </cell>
          <cell r="AB519" t="str">
            <v>51.0</v>
          </cell>
          <cell r="AC519" t="str">
            <v>69</v>
          </cell>
          <cell r="AD519" t="str">
            <v>否</v>
          </cell>
          <cell r="AE519" t="str">
            <v/>
          </cell>
          <cell r="AF519" t="str">
            <v>玉林市玉东新区玉东小学(玉林市玉州区棠梨路333号)</v>
          </cell>
          <cell r="AG519" t="str">
            <v>汉</v>
          </cell>
        </row>
        <row r="520">
          <cell r="K520" t="str">
            <v>1145251402611</v>
          </cell>
          <cell r="L520" t="str">
            <v>兴业县龙安灌区工程管理所</v>
          </cell>
          <cell r="M520" t="str">
            <v>管理岗位</v>
          </cell>
          <cell r="N520" t="str">
            <v>1</v>
          </cell>
          <cell r="O520" t="str">
            <v>76</v>
          </cell>
          <cell r="P520" t="str">
            <v>76.0</v>
          </cell>
          <cell r="Q520" t="str">
            <v>3</v>
          </cell>
          <cell r="R520" t="str">
            <v/>
          </cell>
          <cell r="S520" t="str">
            <v>A</v>
          </cell>
          <cell r="T520" t="str">
            <v/>
          </cell>
          <cell r="U520" t="str">
            <v>11</v>
          </cell>
          <cell r="V520" t="str">
            <v>面试</v>
          </cell>
          <cell r="W520" t="str">
            <v/>
          </cell>
          <cell r="X520" t="str">
            <v/>
          </cell>
          <cell r="Y520" t="str">
            <v/>
          </cell>
          <cell r="Z520" t="str">
            <v>0.0</v>
          </cell>
          <cell r="AA520" t="str">
            <v>0.0</v>
          </cell>
          <cell r="AB520" t="str">
            <v>0.0</v>
          </cell>
          <cell r="AC520" t="str">
            <v>70</v>
          </cell>
          <cell r="AD520" t="str">
            <v>否</v>
          </cell>
          <cell r="AE520" t="str">
            <v/>
          </cell>
          <cell r="AF520" t="str">
            <v>玉林市玉东新区玉东小学(玉林市玉州区棠梨路333号)</v>
          </cell>
          <cell r="AG520" t="str">
            <v>汉族</v>
          </cell>
        </row>
        <row r="521">
          <cell r="K521" t="str">
            <v>1145251402622</v>
          </cell>
          <cell r="L521" t="str">
            <v>兴业县龙安灌区工程管理所</v>
          </cell>
          <cell r="M521" t="str">
            <v>管理岗位</v>
          </cell>
          <cell r="N521" t="str">
            <v>1</v>
          </cell>
          <cell r="O521" t="str">
            <v>76</v>
          </cell>
          <cell r="P521" t="str">
            <v>76.0</v>
          </cell>
          <cell r="Q521" t="str">
            <v>3</v>
          </cell>
          <cell r="R521" t="str">
            <v/>
          </cell>
          <cell r="S521" t="str">
            <v>A</v>
          </cell>
          <cell r="T521" t="str">
            <v/>
          </cell>
          <cell r="U521" t="str">
            <v>11</v>
          </cell>
          <cell r="V521" t="str">
            <v>面试</v>
          </cell>
          <cell r="W521" t="str">
            <v/>
          </cell>
          <cell r="X521" t="str">
            <v/>
          </cell>
          <cell r="Y521" t="str">
            <v/>
          </cell>
          <cell r="Z521" t="str">
            <v>0.0</v>
          </cell>
          <cell r="AA521" t="str">
            <v>0.0</v>
          </cell>
          <cell r="AB521" t="str">
            <v>0.0</v>
          </cell>
          <cell r="AC521" t="str">
            <v>70</v>
          </cell>
          <cell r="AD521" t="str">
            <v>否</v>
          </cell>
          <cell r="AE521" t="str">
            <v/>
          </cell>
          <cell r="AF521" t="str">
            <v>玉林市玉东新区玉东小学(玉林市玉州区棠梨路333号)</v>
          </cell>
          <cell r="AG521" t="str">
            <v>汉族</v>
          </cell>
        </row>
        <row r="522">
          <cell r="K522" t="str">
            <v>1145251402609</v>
          </cell>
          <cell r="L522" t="str">
            <v>兴业县龙安灌区工程管理所</v>
          </cell>
          <cell r="M522" t="str">
            <v>管理岗位</v>
          </cell>
          <cell r="N522" t="str">
            <v>1</v>
          </cell>
          <cell r="O522" t="str">
            <v>76</v>
          </cell>
          <cell r="P522" t="str">
            <v>76.0</v>
          </cell>
          <cell r="Q522" t="str">
            <v>3</v>
          </cell>
          <cell r="R522" t="str">
            <v/>
          </cell>
          <cell r="S522" t="str">
            <v>A</v>
          </cell>
          <cell r="T522" t="str">
            <v/>
          </cell>
          <cell r="U522" t="str">
            <v>11</v>
          </cell>
          <cell r="V522" t="str">
            <v>面试</v>
          </cell>
          <cell r="W522" t="str">
            <v/>
          </cell>
          <cell r="X522" t="str">
            <v/>
          </cell>
          <cell r="Y522" t="str">
            <v/>
          </cell>
          <cell r="Z522" t="str">
            <v>0.0</v>
          </cell>
          <cell r="AA522" t="str">
            <v>0.0</v>
          </cell>
          <cell r="AB522" t="str">
            <v>0.0</v>
          </cell>
          <cell r="AC522" t="str">
            <v>70</v>
          </cell>
          <cell r="AD522" t="str">
            <v>否</v>
          </cell>
          <cell r="AE522" t="str">
            <v/>
          </cell>
          <cell r="AF522" t="str">
            <v>玉林市玉东新区玉东小学(玉林市玉州区棠梨路333号)</v>
          </cell>
          <cell r="AG522" t="str">
            <v>汉</v>
          </cell>
        </row>
        <row r="523">
          <cell r="K523" t="str">
            <v>1145251402708</v>
          </cell>
          <cell r="L523" t="str">
            <v>兴业县龙安灌区工程管理所</v>
          </cell>
          <cell r="M523" t="str">
            <v>管理岗位</v>
          </cell>
          <cell r="N523" t="str">
            <v>1</v>
          </cell>
          <cell r="O523" t="str">
            <v>76</v>
          </cell>
          <cell r="P523" t="str">
            <v>76.0</v>
          </cell>
          <cell r="Q523" t="str">
            <v>3</v>
          </cell>
          <cell r="R523" t="str">
            <v/>
          </cell>
          <cell r="S523" t="str">
            <v>A</v>
          </cell>
          <cell r="T523" t="str">
            <v/>
          </cell>
          <cell r="U523" t="str">
            <v>11</v>
          </cell>
          <cell r="V523" t="str">
            <v>面试</v>
          </cell>
          <cell r="W523" t="str">
            <v/>
          </cell>
          <cell r="X523" t="str">
            <v/>
          </cell>
          <cell r="Y523" t="str">
            <v/>
          </cell>
          <cell r="Z523" t="str">
            <v>0.0</v>
          </cell>
          <cell r="AA523" t="str">
            <v>0.0</v>
          </cell>
          <cell r="AB523" t="str">
            <v>0.0</v>
          </cell>
          <cell r="AC523" t="str">
            <v>70</v>
          </cell>
          <cell r="AD523" t="str">
            <v>否</v>
          </cell>
          <cell r="AE523" t="str">
            <v/>
          </cell>
          <cell r="AF523" t="str">
            <v>玉林市玉东新区玉东小学(玉林市玉州区棠梨路333号)</v>
          </cell>
          <cell r="AG523" t="str">
            <v>汉</v>
          </cell>
        </row>
        <row r="524">
          <cell r="K524" t="str">
            <v>1145251402615</v>
          </cell>
          <cell r="L524" t="str">
            <v>兴业县龙安灌区工程管理所</v>
          </cell>
          <cell r="M524" t="str">
            <v>管理岗位</v>
          </cell>
          <cell r="N524" t="str">
            <v>1</v>
          </cell>
          <cell r="O524" t="str">
            <v>76</v>
          </cell>
          <cell r="P524" t="str">
            <v>76.0</v>
          </cell>
          <cell r="Q524" t="str">
            <v>3</v>
          </cell>
          <cell r="R524" t="str">
            <v/>
          </cell>
          <cell r="S524" t="str">
            <v>A</v>
          </cell>
          <cell r="T524" t="str">
            <v/>
          </cell>
          <cell r="U524" t="str">
            <v>11</v>
          </cell>
          <cell r="V524" t="str">
            <v>面试</v>
          </cell>
          <cell r="W524" t="str">
            <v/>
          </cell>
          <cell r="X524" t="str">
            <v/>
          </cell>
          <cell r="Y524" t="str">
            <v/>
          </cell>
          <cell r="Z524" t="str">
            <v>0.0</v>
          </cell>
          <cell r="AA524" t="str">
            <v>0.0</v>
          </cell>
          <cell r="AB524" t="str">
            <v>0.0</v>
          </cell>
          <cell r="AC524" t="str">
            <v>70</v>
          </cell>
          <cell r="AD524" t="str">
            <v>否</v>
          </cell>
          <cell r="AE524" t="str">
            <v/>
          </cell>
          <cell r="AF524" t="str">
            <v>玉林市玉东新区玉东小学(玉林市玉州区棠梨路333号)</v>
          </cell>
          <cell r="AG524" t="str">
            <v>汉族</v>
          </cell>
        </row>
        <row r="525">
          <cell r="K525" t="str">
            <v>1145251402715</v>
          </cell>
          <cell r="L525" t="str">
            <v>兴业县龙安灌区工程管理所</v>
          </cell>
          <cell r="M525" t="str">
            <v>管理岗位</v>
          </cell>
          <cell r="N525" t="str">
            <v>1</v>
          </cell>
          <cell r="O525" t="str">
            <v>76</v>
          </cell>
          <cell r="P525" t="str">
            <v>76.0</v>
          </cell>
          <cell r="Q525" t="str">
            <v>3</v>
          </cell>
          <cell r="R525" t="str">
            <v/>
          </cell>
          <cell r="S525" t="str">
            <v>A</v>
          </cell>
          <cell r="T525" t="str">
            <v/>
          </cell>
          <cell r="U525" t="str">
            <v>11</v>
          </cell>
          <cell r="V525" t="str">
            <v>面试</v>
          </cell>
          <cell r="W525" t="str">
            <v/>
          </cell>
          <cell r="X525" t="str">
            <v/>
          </cell>
          <cell r="Y525" t="str">
            <v/>
          </cell>
          <cell r="Z525" t="str">
            <v>0.0</v>
          </cell>
          <cell r="AA525" t="str">
            <v>0.0</v>
          </cell>
          <cell r="AB525" t="str">
            <v>0.0</v>
          </cell>
          <cell r="AC525" t="str">
            <v>70</v>
          </cell>
          <cell r="AD525" t="str">
            <v>否</v>
          </cell>
          <cell r="AE525" t="str">
            <v/>
          </cell>
          <cell r="AF525" t="str">
            <v>玉林市玉东新区玉东小学(玉林市玉州区棠梨路333号)</v>
          </cell>
          <cell r="AG525" t="str">
            <v>汉</v>
          </cell>
        </row>
        <row r="526">
          <cell r="K526" t="str">
            <v>1145251402808</v>
          </cell>
          <cell r="L526" t="str">
            <v>兴业县龙安灌区工程管理所</v>
          </cell>
          <cell r="M526" t="str">
            <v>管理岗位</v>
          </cell>
          <cell r="N526" t="str">
            <v>1</v>
          </cell>
          <cell r="O526" t="str">
            <v>76</v>
          </cell>
          <cell r="P526" t="str">
            <v>76.0</v>
          </cell>
          <cell r="Q526" t="str">
            <v>3</v>
          </cell>
          <cell r="R526" t="str">
            <v/>
          </cell>
          <cell r="S526" t="str">
            <v>A</v>
          </cell>
          <cell r="T526" t="str">
            <v/>
          </cell>
          <cell r="U526" t="str">
            <v>11</v>
          </cell>
          <cell r="V526" t="str">
            <v>面试</v>
          </cell>
          <cell r="W526" t="str">
            <v/>
          </cell>
          <cell r="X526" t="str">
            <v/>
          </cell>
          <cell r="Y526" t="str">
            <v/>
          </cell>
          <cell r="Z526" t="str">
            <v>0.0</v>
          </cell>
          <cell r="AA526" t="str">
            <v>0.0</v>
          </cell>
          <cell r="AB526" t="str">
            <v>0.0</v>
          </cell>
          <cell r="AC526" t="str">
            <v>70</v>
          </cell>
          <cell r="AD526" t="str">
            <v>否</v>
          </cell>
          <cell r="AE526" t="str">
            <v/>
          </cell>
          <cell r="AF526" t="str">
            <v>玉林市玉东新区玉东小学(玉林市玉州区棠梨路333号)</v>
          </cell>
          <cell r="AG526" t="str">
            <v>汉</v>
          </cell>
        </row>
        <row r="527">
          <cell r="K527" t="str">
            <v>3145250105120</v>
          </cell>
          <cell r="L527" t="str">
            <v>兴业县化寿水库管理所</v>
          </cell>
          <cell r="M527" t="str">
            <v>专业技术岗位</v>
          </cell>
          <cell r="N527" t="str">
            <v>1</v>
          </cell>
          <cell r="O527" t="str">
            <v>3</v>
          </cell>
          <cell r="P527" t="str">
            <v>3.0</v>
          </cell>
          <cell r="Q527" t="str">
            <v>3</v>
          </cell>
          <cell r="R527" t="str">
            <v/>
          </cell>
          <cell r="S527" t="str">
            <v>C</v>
          </cell>
          <cell r="T527" t="str">
            <v/>
          </cell>
          <cell r="U527" t="str">
            <v>31</v>
          </cell>
          <cell r="V527" t="str">
            <v>面试</v>
          </cell>
          <cell r="W527" t="str">
            <v/>
          </cell>
          <cell r="X527" t="str">
            <v/>
          </cell>
          <cell r="Y527" t="str">
            <v/>
          </cell>
          <cell r="Z527" t="str">
            <v>68.0</v>
          </cell>
          <cell r="AA527" t="str">
            <v>77.0</v>
          </cell>
          <cell r="AB527" t="str">
            <v>145.0</v>
          </cell>
          <cell r="AC527" t="str">
            <v>1</v>
          </cell>
          <cell r="AD527" t="str">
            <v>否</v>
          </cell>
          <cell r="AE527" t="str">
            <v/>
          </cell>
          <cell r="AF527" t="str">
            <v>广西玉林农业学校(玉林市玉州区人民东路75号)</v>
          </cell>
          <cell r="AG527" t="str">
            <v>汉</v>
          </cell>
        </row>
        <row r="528">
          <cell r="K528" t="str">
            <v>3145250105110</v>
          </cell>
          <cell r="L528" t="str">
            <v>兴业县化寿水库管理所</v>
          </cell>
          <cell r="M528" t="str">
            <v>专业技术岗位</v>
          </cell>
          <cell r="N528" t="str">
            <v>1</v>
          </cell>
          <cell r="O528" t="str">
            <v>3</v>
          </cell>
          <cell r="P528" t="str">
            <v>3.0</v>
          </cell>
          <cell r="Q528" t="str">
            <v>3</v>
          </cell>
          <cell r="R528" t="str">
            <v/>
          </cell>
          <cell r="S528" t="str">
            <v>C</v>
          </cell>
          <cell r="T528" t="str">
            <v/>
          </cell>
          <cell r="U528" t="str">
            <v>31</v>
          </cell>
          <cell r="V528" t="str">
            <v>面试</v>
          </cell>
          <cell r="W528" t="str">
            <v/>
          </cell>
          <cell r="X528" t="str">
            <v/>
          </cell>
          <cell r="Y528" t="str">
            <v/>
          </cell>
          <cell r="Z528" t="str">
            <v>42.5</v>
          </cell>
          <cell r="AA528" t="str">
            <v>60.5</v>
          </cell>
          <cell r="AB528" t="str">
            <v>103.0</v>
          </cell>
          <cell r="AC528" t="str">
            <v>2</v>
          </cell>
          <cell r="AD528" t="str">
            <v>否</v>
          </cell>
          <cell r="AE528" t="str">
            <v/>
          </cell>
          <cell r="AF528" t="str">
            <v>广西玉林农业学校(玉林市玉州区人民东路75号)</v>
          </cell>
          <cell r="AG528" t="str">
            <v>汉</v>
          </cell>
        </row>
        <row r="529">
          <cell r="K529" t="str">
            <v>3145250105113</v>
          </cell>
          <cell r="L529" t="str">
            <v>兴业县化寿水库管理所</v>
          </cell>
          <cell r="M529" t="str">
            <v>专业技术岗位</v>
          </cell>
          <cell r="N529" t="str">
            <v>1</v>
          </cell>
          <cell r="O529" t="str">
            <v>3</v>
          </cell>
          <cell r="P529" t="str">
            <v>3.0</v>
          </cell>
          <cell r="Q529" t="str">
            <v>3</v>
          </cell>
          <cell r="R529" t="str">
            <v/>
          </cell>
          <cell r="S529" t="str">
            <v>C</v>
          </cell>
          <cell r="T529" t="str">
            <v/>
          </cell>
          <cell r="U529" t="str">
            <v>31</v>
          </cell>
          <cell r="V529" t="str">
            <v>面试</v>
          </cell>
          <cell r="W529" t="str">
            <v/>
          </cell>
          <cell r="X529" t="str">
            <v/>
          </cell>
          <cell r="Y529" t="str">
            <v/>
          </cell>
          <cell r="Z529" t="str">
            <v>40.0</v>
          </cell>
          <cell r="AA529" t="str">
            <v>53.5</v>
          </cell>
          <cell r="AB529" t="str">
            <v>93.5</v>
          </cell>
          <cell r="AC529" t="str">
            <v>3</v>
          </cell>
          <cell r="AD529" t="str">
            <v>否</v>
          </cell>
          <cell r="AE529" t="str">
            <v/>
          </cell>
          <cell r="AF529" t="str">
            <v>广西玉林农业学校(玉林市玉州区人民东路75号)</v>
          </cell>
          <cell r="AG529" t="str">
            <v>汉</v>
          </cell>
        </row>
        <row r="530">
          <cell r="K530" t="str">
            <v>3145250105107</v>
          </cell>
          <cell r="L530" t="str">
            <v>兴业县新成水库水电管理所</v>
          </cell>
          <cell r="M530" t="str">
            <v>专业技术岗位</v>
          </cell>
          <cell r="N530" t="str">
            <v>1</v>
          </cell>
          <cell r="O530" t="str">
            <v>3</v>
          </cell>
          <cell r="P530" t="str">
            <v>3.0</v>
          </cell>
          <cell r="Q530" t="str">
            <v>3</v>
          </cell>
          <cell r="R530" t="str">
            <v/>
          </cell>
          <cell r="S530" t="str">
            <v>C</v>
          </cell>
          <cell r="T530" t="str">
            <v/>
          </cell>
          <cell r="U530" t="str">
            <v>31</v>
          </cell>
          <cell r="V530" t="str">
            <v>面试</v>
          </cell>
          <cell r="W530" t="str">
            <v/>
          </cell>
          <cell r="X530" t="str">
            <v/>
          </cell>
          <cell r="Y530" t="str">
            <v/>
          </cell>
          <cell r="Z530" t="str">
            <v>85.0</v>
          </cell>
          <cell r="AA530" t="str">
            <v>82.5</v>
          </cell>
          <cell r="AB530" t="str">
            <v>167.5</v>
          </cell>
          <cell r="AC530" t="str">
            <v>1</v>
          </cell>
          <cell r="AD530" t="str">
            <v>否</v>
          </cell>
          <cell r="AE530" t="str">
            <v/>
          </cell>
          <cell r="AF530" t="str">
            <v>广西玉林农业学校(玉林市玉州区人民东路75号)</v>
          </cell>
          <cell r="AG530" t="str">
            <v>汉族</v>
          </cell>
        </row>
        <row r="531">
          <cell r="K531" t="str">
            <v>3145250105201</v>
          </cell>
          <cell r="L531" t="str">
            <v>兴业县新成水库水电管理所</v>
          </cell>
          <cell r="M531" t="str">
            <v>专业技术岗位</v>
          </cell>
          <cell r="N531" t="str">
            <v>1</v>
          </cell>
          <cell r="O531" t="str">
            <v>3</v>
          </cell>
          <cell r="P531" t="str">
            <v>3.0</v>
          </cell>
          <cell r="Q531" t="str">
            <v>3</v>
          </cell>
          <cell r="R531" t="str">
            <v/>
          </cell>
          <cell r="S531" t="str">
            <v>C</v>
          </cell>
          <cell r="T531" t="str">
            <v/>
          </cell>
          <cell r="U531" t="str">
            <v>31</v>
          </cell>
          <cell r="V531" t="str">
            <v>面试</v>
          </cell>
          <cell r="W531" t="str">
            <v/>
          </cell>
          <cell r="X531" t="str">
            <v/>
          </cell>
          <cell r="Y531" t="str">
            <v/>
          </cell>
          <cell r="Z531" t="str">
            <v>60.0</v>
          </cell>
          <cell r="AA531" t="str">
            <v>55.0</v>
          </cell>
          <cell r="AB531" t="str">
            <v>115.0</v>
          </cell>
          <cell r="AC531" t="str">
            <v>2</v>
          </cell>
          <cell r="AD531" t="str">
            <v>否</v>
          </cell>
          <cell r="AE531" t="str">
            <v/>
          </cell>
          <cell r="AF531" t="str">
            <v>广西玉林农业学校(玉林市玉州区人民东路75号)</v>
          </cell>
          <cell r="AG531" t="str">
            <v>汉</v>
          </cell>
        </row>
        <row r="532">
          <cell r="K532" t="str">
            <v>3145250105124</v>
          </cell>
          <cell r="L532" t="str">
            <v>兴业县新成水库水电管理所</v>
          </cell>
          <cell r="M532" t="str">
            <v>专业技术岗位</v>
          </cell>
          <cell r="N532" t="str">
            <v>1</v>
          </cell>
          <cell r="O532" t="str">
            <v>3</v>
          </cell>
          <cell r="P532" t="str">
            <v>3.0</v>
          </cell>
          <cell r="Q532" t="str">
            <v>3</v>
          </cell>
          <cell r="R532" t="str">
            <v/>
          </cell>
          <cell r="S532" t="str">
            <v>C</v>
          </cell>
          <cell r="T532" t="str">
            <v/>
          </cell>
          <cell r="U532" t="str">
            <v>31</v>
          </cell>
          <cell r="V532" t="str">
            <v>面试</v>
          </cell>
          <cell r="W532" t="str">
            <v/>
          </cell>
          <cell r="X532" t="str">
            <v/>
          </cell>
          <cell r="Y532" t="str">
            <v/>
          </cell>
          <cell r="Z532" t="str">
            <v>35.5</v>
          </cell>
          <cell r="AA532" t="str">
            <v>62.0</v>
          </cell>
          <cell r="AB532" t="str">
            <v>97.5</v>
          </cell>
          <cell r="AC532" t="str">
            <v>3</v>
          </cell>
          <cell r="AD532" t="str">
            <v>否</v>
          </cell>
          <cell r="AE532" t="str">
            <v/>
          </cell>
          <cell r="AF532" t="str">
            <v>广西玉林农业学校(玉林市玉州区人民东路75号)</v>
          </cell>
          <cell r="AG532" t="str">
            <v>汉族</v>
          </cell>
        </row>
        <row r="533">
          <cell r="K533" t="str">
            <v>3145250105006</v>
          </cell>
          <cell r="L533" t="str">
            <v>兴业县铁联水库水电管理所</v>
          </cell>
          <cell r="M533" t="str">
            <v>专业技术岗位</v>
          </cell>
          <cell r="N533" t="str">
            <v>1</v>
          </cell>
          <cell r="O533" t="str">
            <v>4</v>
          </cell>
          <cell r="P533" t="str">
            <v>4.0</v>
          </cell>
          <cell r="Q533" t="str">
            <v>3</v>
          </cell>
          <cell r="R533" t="str">
            <v/>
          </cell>
          <cell r="S533" t="str">
            <v>C</v>
          </cell>
          <cell r="T533" t="str">
            <v/>
          </cell>
          <cell r="U533" t="str">
            <v>31</v>
          </cell>
          <cell r="V533" t="str">
            <v>面试</v>
          </cell>
          <cell r="W533" t="str">
            <v/>
          </cell>
          <cell r="X533" t="str">
            <v/>
          </cell>
          <cell r="Y533" t="str">
            <v/>
          </cell>
          <cell r="Z533" t="str">
            <v>69.0</v>
          </cell>
          <cell r="AA533" t="str">
            <v>57.5</v>
          </cell>
          <cell r="AB533" t="str">
            <v>126.5</v>
          </cell>
          <cell r="AC533" t="str">
            <v>1</v>
          </cell>
          <cell r="AD533" t="str">
            <v>否</v>
          </cell>
          <cell r="AE533" t="str">
            <v/>
          </cell>
          <cell r="AF533" t="str">
            <v>广西玉林农业学校(玉林市玉州区人民东路75号)</v>
          </cell>
          <cell r="AG533" t="str">
            <v>汉</v>
          </cell>
        </row>
        <row r="534">
          <cell r="K534" t="str">
            <v>3145250105011</v>
          </cell>
          <cell r="L534" t="str">
            <v>兴业县铁联水库水电管理所</v>
          </cell>
          <cell r="M534" t="str">
            <v>专业技术岗位</v>
          </cell>
          <cell r="N534" t="str">
            <v>1</v>
          </cell>
          <cell r="O534" t="str">
            <v>4</v>
          </cell>
          <cell r="P534" t="str">
            <v>4.0</v>
          </cell>
          <cell r="Q534" t="str">
            <v>3</v>
          </cell>
          <cell r="R534" t="str">
            <v/>
          </cell>
          <cell r="S534" t="str">
            <v>C</v>
          </cell>
          <cell r="T534" t="str">
            <v/>
          </cell>
          <cell r="U534" t="str">
            <v>31</v>
          </cell>
          <cell r="V534" t="str">
            <v>面试</v>
          </cell>
          <cell r="W534" t="str">
            <v/>
          </cell>
          <cell r="X534" t="str">
            <v/>
          </cell>
          <cell r="Y534" t="str">
            <v/>
          </cell>
          <cell r="Z534" t="str">
            <v>58.5</v>
          </cell>
          <cell r="AA534" t="str">
            <v>34.5</v>
          </cell>
          <cell r="AB534" t="str">
            <v>93.0</v>
          </cell>
          <cell r="AC534" t="str">
            <v>2</v>
          </cell>
          <cell r="AD534" t="str">
            <v>否</v>
          </cell>
          <cell r="AE534" t="str">
            <v/>
          </cell>
          <cell r="AF534" t="str">
            <v>广西玉林农业学校(玉林市玉州区人民东路75号)</v>
          </cell>
          <cell r="AG534" t="str">
            <v>汉</v>
          </cell>
        </row>
        <row r="535">
          <cell r="K535" t="str">
            <v>3145250104927</v>
          </cell>
          <cell r="L535" t="str">
            <v>兴业县铁联水库水电管理所</v>
          </cell>
          <cell r="M535" t="str">
            <v>专业技术岗位</v>
          </cell>
          <cell r="N535" t="str">
            <v>1</v>
          </cell>
          <cell r="O535" t="str">
            <v>4</v>
          </cell>
          <cell r="P535" t="str">
            <v>4.0</v>
          </cell>
          <cell r="Q535" t="str">
            <v>3</v>
          </cell>
          <cell r="R535" t="str">
            <v/>
          </cell>
          <cell r="S535" t="str">
            <v>C</v>
          </cell>
          <cell r="T535" t="str">
            <v/>
          </cell>
          <cell r="U535" t="str">
            <v>31</v>
          </cell>
          <cell r="V535" t="str">
            <v>面试</v>
          </cell>
          <cell r="W535" t="str">
            <v/>
          </cell>
          <cell r="X535" t="str">
            <v/>
          </cell>
          <cell r="Y535" t="str">
            <v/>
          </cell>
          <cell r="Z535" t="str">
            <v>0.0</v>
          </cell>
          <cell r="AA535" t="str">
            <v>0.0</v>
          </cell>
          <cell r="AB535" t="str">
            <v>0.0</v>
          </cell>
          <cell r="AC535" t="str">
            <v>3</v>
          </cell>
          <cell r="AD535" t="str">
            <v>否</v>
          </cell>
          <cell r="AE535" t="str">
            <v/>
          </cell>
          <cell r="AF535" t="str">
            <v>广西玉林农业学校(玉林市玉州区人民东路75号)</v>
          </cell>
          <cell r="AG535" t="str">
            <v>汉族</v>
          </cell>
        </row>
        <row r="536">
          <cell r="K536" t="str">
            <v>3145250105001</v>
          </cell>
          <cell r="L536" t="str">
            <v>兴业县铁联水库水电管理所</v>
          </cell>
          <cell r="M536" t="str">
            <v>专业技术岗位</v>
          </cell>
          <cell r="N536" t="str">
            <v>1</v>
          </cell>
          <cell r="O536" t="str">
            <v>4</v>
          </cell>
          <cell r="P536" t="str">
            <v>4.0</v>
          </cell>
          <cell r="Q536" t="str">
            <v>3</v>
          </cell>
          <cell r="R536" t="str">
            <v/>
          </cell>
          <cell r="S536" t="str">
            <v>C</v>
          </cell>
          <cell r="T536" t="str">
            <v/>
          </cell>
          <cell r="U536" t="str">
            <v>31</v>
          </cell>
          <cell r="V536" t="str">
            <v>面试</v>
          </cell>
          <cell r="W536" t="str">
            <v/>
          </cell>
          <cell r="X536" t="str">
            <v/>
          </cell>
          <cell r="Y536" t="str">
            <v/>
          </cell>
          <cell r="Z536" t="str">
            <v>0.0</v>
          </cell>
          <cell r="AA536" t="str">
            <v>0.0</v>
          </cell>
          <cell r="AB536" t="str">
            <v>0.0</v>
          </cell>
          <cell r="AC536" t="str">
            <v>3</v>
          </cell>
          <cell r="AD536" t="str">
            <v>否</v>
          </cell>
          <cell r="AE536" t="str">
            <v/>
          </cell>
          <cell r="AF536" t="str">
            <v>广西玉林农业学校(玉林市玉州区人民东路75号)</v>
          </cell>
          <cell r="AG536" t="str">
            <v>汉</v>
          </cell>
        </row>
        <row r="537">
          <cell r="K537" t="str">
            <v>3145250104914</v>
          </cell>
          <cell r="L537" t="str">
            <v>兴业县红江渠水电管理处</v>
          </cell>
          <cell r="M537" t="str">
            <v>专业技术岗位</v>
          </cell>
          <cell r="N537" t="str">
            <v>1</v>
          </cell>
          <cell r="O537" t="str">
            <v>4</v>
          </cell>
          <cell r="P537" t="str">
            <v>4.0</v>
          </cell>
          <cell r="Q537" t="str">
            <v>3</v>
          </cell>
          <cell r="R537" t="str">
            <v/>
          </cell>
          <cell r="S537" t="str">
            <v>C</v>
          </cell>
          <cell r="T537" t="str">
            <v/>
          </cell>
          <cell r="U537" t="str">
            <v>31</v>
          </cell>
          <cell r="V537" t="str">
            <v>面试</v>
          </cell>
          <cell r="W537" t="str">
            <v/>
          </cell>
          <cell r="X537" t="str">
            <v/>
          </cell>
          <cell r="Y537" t="str">
            <v/>
          </cell>
          <cell r="Z537" t="str">
            <v>63.5</v>
          </cell>
          <cell r="AA537" t="str">
            <v>81.5</v>
          </cell>
          <cell r="AB537" t="str">
            <v>145.0</v>
          </cell>
          <cell r="AC537" t="str">
            <v>1</v>
          </cell>
          <cell r="AD537" t="str">
            <v>否</v>
          </cell>
          <cell r="AE537" t="str">
            <v/>
          </cell>
          <cell r="AF537" t="str">
            <v>广西玉林农业学校(玉林市玉州区人民东路75号)</v>
          </cell>
          <cell r="AG537" t="str">
            <v>汉</v>
          </cell>
        </row>
        <row r="538">
          <cell r="K538" t="str">
            <v>3145250104917</v>
          </cell>
          <cell r="L538" t="str">
            <v>兴业县红江渠水电管理处</v>
          </cell>
          <cell r="M538" t="str">
            <v>专业技术岗位</v>
          </cell>
          <cell r="N538" t="str">
            <v>1</v>
          </cell>
          <cell r="O538" t="str">
            <v>4</v>
          </cell>
          <cell r="P538" t="str">
            <v>4.0</v>
          </cell>
          <cell r="Q538" t="str">
            <v>3</v>
          </cell>
          <cell r="R538" t="str">
            <v/>
          </cell>
          <cell r="S538" t="str">
            <v>C</v>
          </cell>
          <cell r="T538" t="str">
            <v/>
          </cell>
          <cell r="U538" t="str">
            <v>31</v>
          </cell>
          <cell r="V538" t="str">
            <v>面试</v>
          </cell>
          <cell r="W538" t="str">
            <v/>
          </cell>
          <cell r="X538" t="str">
            <v/>
          </cell>
          <cell r="Y538" t="str">
            <v/>
          </cell>
          <cell r="Z538" t="str">
            <v>54.5</v>
          </cell>
          <cell r="AA538" t="str">
            <v>70.0</v>
          </cell>
          <cell r="AB538" t="str">
            <v>124.5</v>
          </cell>
          <cell r="AC538" t="str">
            <v>2</v>
          </cell>
          <cell r="AD538" t="str">
            <v>否</v>
          </cell>
          <cell r="AE538" t="str">
            <v/>
          </cell>
          <cell r="AF538" t="str">
            <v>广西玉林农业学校(玉林市玉州区人民东路75号)</v>
          </cell>
          <cell r="AG538" t="str">
            <v>汉</v>
          </cell>
        </row>
        <row r="539">
          <cell r="K539" t="str">
            <v>3145250105020</v>
          </cell>
          <cell r="L539" t="str">
            <v>兴业县红江渠水电管理处</v>
          </cell>
          <cell r="M539" t="str">
            <v>专业技术岗位</v>
          </cell>
          <cell r="N539" t="str">
            <v>1</v>
          </cell>
          <cell r="O539" t="str">
            <v>4</v>
          </cell>
          <cell r="P539" t="str">
            <v>4.0</v>
          </cell>
          <cell r="Q539" t="str">
            <v>3</v>
          </cell>
          <cell r="R539" t="str">
            <v/>
          </cell>
          <cell r="S539" t="str">
            <v>C</v>
          </cell>
          <cell r="T539" t="str">
            <v/>
          </cell>
          <cell r="U539" t="str">
            <v>31</v>
          </cell>
          <cell r="V539" t="str">
            <v>面试</v>
          </cell>
          <cell r="W539" t="str">
            <v/>
          </cell>
          <cell r="X539" t="str">
            <v/>
          </cell>
          <cell r="Y539" t="str">
            <v/>
          </cell>
          <cell r="Z539" t="str">
            <v>49.0</v>
          </cell>
          <cell r="AA539" t="str">
            <v>73.5</v>
          </cell>
          <cell r="AB539" t="str">
            <v>122.5</v>
          </cell>
          <cell r="AC539" t="str">
            <v>3</v>
          </cell>
          <cell r="AD539" t="str">
            <v>否</v>
          </cell>
          <cell r="AE539" t="str">
            <v/>
          </cell>
          <cell r="AF539" t="str">
            <v>广西玉林农业学校(玉林市玉州区人民东路75号)</v>
          </cell>
          <cell r="AG539" t="str">
            <v>汉</v>
          </cell>
        </row>
        <row r="540">
          <cell r="K540" t="str">
            <v>3145250104909</v>
          </cell>
          <cell r="L540" t="str">
            <v>兴业县红江渠水电管理处</v>
          </cell>
          <cell r="M540" t="str">
            <v>专业技术岗位</v>
          </cell>
          <cell r="N540" t="str">
            <v>1</v>
          </cell>
          <cell r="O540" t="str">
            <v>4</v>
          </cell>
          <cell r="P540" t="str">
            <v>4.0</v>
          </cell>
          <cell r="Q540" t="str">
            <v>3</v>
          </cell>
          <cell r="R540" t="str">
            <v/>
          </cell>
          <cell r="S540" t="str">
            <v>C</v>
          </cell>
          <cell r="T540" t="str">
            <v/>
          </cell>
          <cell r="U540" t="str">
            <v>31</v>
          </cell>
          <cell r="V540" t="str">
            <v>面试</v>
          </cell>
          <cell r="W540" t="str">
            <v/>
          </cell>
          <cell r="X540" t="str">
            <v/>
          </cell>
          <cell r="Y540" t="str">
            <v/>
          </cell>
          <cell r="Z540" t="str">
            <v>0.0</v>
          </cell>
          <cell r="AA540" t="str">
            <v>0.0</v>
          </cell>
          <cell r="AB540" t="str">
            <v>0.0</v>
          </cell>
          <cell r="AC540" t="str">
            <v>4</v>
          </cell>
          <cell r="AD540" t="str">
            <v>否</v>
          </cell>
          <cell r="AE540" t="str">
            <v/>
          </cell>
          <cell r="AF540" t="str">
            <v>广西玉林农业学校(玉林市玉州区人民东路75号)</v>
          </cell>
          <cell r="AG540" t="str">
            <v>汉</v>
          </cell>
        </row>
        <row r="541">
          <cell r="K541" t="str">
            <v>1145251405105</v>
          </cell>
          <cell r="L541" t="str">
            <v>兴业县水利水电工程建设质量与安全工作站</v>
          </cell>
          <cell r="M541" t="str">
            <v>管理岗位</v>
          </cell>
          <cell r="N541" t="str">
            <v>1</v>
          </cell>
          <cell r="O541" t="str">
            <v>60</v>
          </cell>
          <cell r="P541" t="str">
            <v>60.0</v>
          </cell>
          <cell r="Q541" t="str">
            <v>3</v>
          </cell>
          <cell r="R541" t="str">
            <v/>
          </cell>
          <cell r="S541" t="str">
            <v>A</v>
          </cell>
          <cell r="T541" t="str">
            <v/>
          </cell>
          <cell r="U541" t="str">
            <v>11</v>
          </cell>
          <cell r="V541" t="str">
            <v>面试</v>
          </cell>
          <cell r="W541" t="str">
            <v/>
          </cell>
          <cell r="X541" t="str">
            <v/>
          </cell>
          <cell r="Y541" t="str">
            <v/>
          </cell>
          <cell r="Z541" t="str">
            <v>104.0</v>
          </cell>
          <cell r="AA541" t="str">
            <v>80.0</v>
          </cell>
          <cell r="AB541" t="str">
            <v>184.0</v>
          </cell>
          <cell r="AC541" t="str">
            <v>1</v>
          </cell>
          <cell r="AD541" t="str">
            <v>否</v>
          </cell>
          <cell r="AE541" t="str">
            <v/>
          </cell>
          <cell r="AF541" t="str">
            <v>玉林市玉东新区玉东小学(玉林市玉州区棠梨路333号)</v>
          </cell>
          <cell r="AG541" t="str">
            <v>汉</v>
          </cell>
        </row>
        <row r="542">
          <cell r="K542" t="str">
            <v>1145251405205</v>
          </cell>
          <cell r="L542" t="str">
            <v>兴业县水利水电工程建设质量与安全工作站</v>
          </cell>
          <cell r="M542" t="str">
            <v>管理岗位</v>
          </cell>
          <cell r="N542" t="str">
            <v>1</v>
          </cell>
          <cell r="O542" t="str">
            <v>60</v>
          </cell>
          <cell r="P542" t="str">
            <v>60.0</v>
          </cell>
          <cell r="Q542" t="str">
            <v>3</v>
          </cell>
          <cell r="R542" t="str">
            <v/>
          </cell>
          <cell r="S542" t="str">
            <v>A</v>
          </cell>
          <cell r="T542" t="str">
            <v/>
          </cell>
          <cell r="U542" t="str">
            <v>11</v>
          </cell>
          <cell r="V542" t="str">
            <v>面试</v>
          </cell>
          <cell r="W542" t="str">
            <v/>
          </cell>
          <cell r="X542" t="str">
            <v/>
          </cell>
          <cell r="Y542" t="str">
            <v/>
          </cell>
          <cell r="Z542" t="str">
            <v>94.5</v>
          </cell>
          <cell r="AA542" t="str">
            <v>89.0</v>
          </cell>
          <cell r="AB542" t="str">
            <v>183.5</v>
          </cell>
          <cell r="AC542" t="str">
            <v>2</v>
          </cell>
          <cell r="AD542" t="str">
            <v>否</v>
          </cell>
          <cell r="AE542" t="str">
            <v/>
          </cell>
          <cell r="AF542" t="str">
            <v>玉林市玉东新区玉东小学(玉林市玉州区棠梨路333号)</v>
          </cell>
          <cell r="AG542" t="str">
            <v>汉族</v>
          </cell>
        </row>
        <row r="543">
          <cell r="K543" t="str">
            <v>1145251405311</v>
          </cell>
          <cell r="L543" t="str">
            <v>兴业县水利水电工程建设质量与安全工作站</v>
          </cell>
          <cell r="M543" t="str">
            <v>管理岗位</v>
          </cell>
          <cell r="N543" t="str">
            <v>1</v>
          </cell>
          <cell r="O543" t="str">
            <v>60</v>
          </cell>
          <cell r="P543" t="str">
            <v>60.0</v>
          </cell>
          <cell r="Q543" t="str">
            <v>3</v>
          </cell>
          <cell r="R543" t="str">
            <v/>
          </cell>
          <cell r="S543" t="str">
            <v>A</v>
          </cell>
          <cell r="T543" t="str">
            <v/>
          </cell>
          <cell r="U543" t="str">
            <v>11</v>
          </cell>
          <cell r="V543" t="str">
            <v>面试</v>
          </cell>
          <cell r="W543" t="str">
            <v/>
          </cell>
          <cell r="X543" t="str">
            <v/>
          </cell>
          <cell r="Y543" t="str">
            <v/>
          </cell>
          <cell r="Z543" t="str">
            <v>90.0</v>
          </cell>
          <cell r="AA543" t="str">
            <v>91.5</v>
          </cell>
          <cell r="AB543" t="str">
            <v>181.5</v>
          </cell>
          <cell r="AC543" t="str">
            <v>3</v>
          </cell>
          <cell r="AD543" t="str">
            <v>否</v>
          </cell>
          <cell r="AE543" t="str">
            <v/>
          </cell>
          <cell r="AF543" t="str">
            <v>玉林市玉东新区玉东小学(玉林市玉州区棠梨路333号)</v>
          </cell>
          <cell r="AG543" t="str">
            <v>汉族</v>
          </cell>
        </row>
        <row r="544">
          <cell r="K544" t="str">
            <v>1145251405228</v>
          </cell>
          <cell r="L544" t="str">
            <v>兴业县水利水电工程建设质量与安全工作站</v>
          </cell>
          <cell r="M544" t="str">
            <v>管理岗位</v>
          </cell>
          <cell r="N544" t="str">
            <v>1</v>
          </cell>
          <cell r="O544" t="str">
            <v>60</v>
          </cell>
          <cell r="P544" t="str">
            <v>60.0</v>
          </cell>
          <cell r="Q544" t="str">
            <v>3</v>
          </cell>
          <cell r="R544" t="str">
            <v/>
          </cell>
          <cell r="S544" t="str">
            <v>A</v>
          </cell>
          <cell r="T544" t="str">
            <v/>
          </cell>
          <cell r="U544" t="str">
            <v>11</v>
          </cell>
          <cell r="V544" t="str">
            <v>面试</v>
          </cell>
          <cell r="W544" t="str">
            <v/>
          </cell>
          <cell r="X544" t="str">
            <v/>
          </cell>
          <cell r="Y544" t="str">
            <v/>
          </cell>
          <cell r="Z544" t="str">
            <v>80.5</v>
          </cell>
          <cell r="AA544" t="str">
            <v>101.0</v>
          </cell>
          <cell r="AB544" t="str">
            <v>181.5</v>
          </cell>
          <cell r="AC544" t="str">
            <v>3</v>
          </cell>
          <cell r="AD544" t="str">
            <v>否</v>
          </cell>
          <cell r="AE544" t="str">
            <v/>
          </cell>
          <cell r="AF544" t="str">
            <v>玉林市玉东新区玉东小学(玉林市玉州区棠梨路333号)</v>
          </cell>
          <cell r="AG544" t="str">
            <v>汉</v>
          </cell>
        </row>
        <row r="545">
          <cell r="K545" t="str">
            <v>1145251405406</v>
          </cell>
          <cell r="L545" t="str">
            <v>兴业县水利水电工程建设质量与安全工作站</v>
          </cell>
          <cell r="M545" t="str">
            <v>管理岗位</v>
          </cell>
          <cell r="N545" t="str">
            <v>1</v>
          </cell>
          <cell r="O545" t="str">
            <v>60</v>
          </cell>
          <cell r="P545" t="str">
            <v>60.0</v>
          </cell>
          <cell r="Q545" t="str">
            <v>3</v>
          </cell>
          <cell r="R545" t="str">
            <v/>
          </cell>
          <cell r="S545" t="str">
            <v>A</v>
          </cell>
          <cell r="T545" t="str">
            <v/>
          </cell>
          <cell r="U545" t="str">
            <v>11</v>
          </cell>
          <cell r="V545" t="str">
            <v>面试</v>
          </cell>
          <cell r="W545" t="str">
            <v/>
          </cell>
          <cell r="X545" t="str">
            <v/>
          </cell>
          <cell r="Y545" t="str">
            <v/>
          </cell>
          <cell r="Z545" t="str">
            <v>89.0</v>
          </cell>
          <cell r="AA545" t="str">
            <v>92.0</v>
          </cell>
          <cell r="AB545" t="str">
            <v>181.0</v>
          </cell>
          <cell r="AC545" t="str">
            <v>5</v>
          </cell>
          <cell r="AD545" t="str">
            <v>否</v>
          </cell>
          <cell r="AE545" t="str">
            <v/>
          </cell>
          <cell r="AF545" t="str">
            <v>玉林市玉东新区玉东小学(玉林市玉州区棠梨路333号)</v>
          </cell>
          <cell r="AG545" t="str">
            <v>汉族</v>
          </cell>
        </row>
        <row r="546">
          <cell r="K546" t="str">
            <v>1145251405402</v>
          </cell>
          <cell r="L546" t="str">
            <v>兴业县水利水电工程建设质量与安全工作站</v>
          </cell>
          <cell r="M546" t="str">
            <v>管理岗位</v>
          </cell>
          <cell r="N546" t="str">
            <v>1</v>
          </cell>
          <cell r="O546" t="str">
            <v>60</v>
          </cell>
          <cell r="P546" t="str">
            <v>60.0</v>
          </cell>
          <cell r="Q546" t="str">
            <v>3</v>
          </cell>
          <cell r="R546" t="str">
            <v/>
          </cell>
          <cell r="S546" t="str">
            <v>A</v>
          </cell>
          <cell r="T546" t="str">
            <v/>
          </cell>
          <cell r="U546" t="str">
            <v>11</v>
          </cell>
          <cell r="V546" t="str">
            <v>面试</v>
          </cell>
          <cell r="W546" t="str">
            <v/>
          </cell>
          <cell r="X546" t="str">
            <v/>
          </cell>
          <cell r="Y546" t="str">
            <v/>
          </cell>
          <cell r="Z546" t="str">
            <v>87.0</v>
          </cell>
          <cell r="AA546" t="str">
            <v>93.0</v>
          </cell>
          <cell r="AB546" t="str">
            <v>180.0</v>
          </cell>
          <cell r="AC546" t="str">
            <v>6</v>
          </cell>
          <cell r="AD546" t="str">
            <v>否</v>
          </cell>
          <cell r="AE546" t="str">
            <v/>
          </cell>
          <cell r="AF546" t="str">
            <v>玉林市玉东新区玉东小学(玉林市玉州区棠梨路333号)</v>
          </cell>
          <cell r="AG546" t="str">
            <v>汉族</v>
          </cell>
        </row>
        <row r="547">
          <cell r="K547" t="str">
            <v>1145251405104</v>
          </cell>
          <cell r="L547" t="str">
            <v>兴业县水利水电工程建设质量与安全工作站</v>
          </cell>
          <cell r="M547" t="str">
            <v>管理岗位</v>
          </cell>
          <cell r="N547" t="str">
            <v>1</v>
          </cell>
          <cell r="O547" t="str">
            <v>60</v>
          </cell>
          <cell r="P547" t="str">
            <v>60.0</v>
          </cell>
          <cell r="Q547" t="str">
            <v>3</v>
          </cell>
          <cell r="R547" t="str">
            <v/>
          </cell>
          <cell r="S547" t="str">
            <v>A</v>
          </cell>
          <cell r="T547" t="str">
            <v/>
          </cell>
          <cell r="U547" t="str">
            <v>11</v>
          </cell>
          <cell r="V547" t="str">
            <v>面试</v>
          </cell>
          <cell r="W547" t="str">
            <v/>
          </cell>
          <cell r="X547" t="str">
            <v/>
          </cell>
          <cell r="Y547" t="str">
            <v/>
          </cell>
          <cell r="Z547" t="str">
            <v>100.5</v>
          </cell>
          <cell r="AA547" t="str">
            <v>72.0</v>
          </cell>
          <cell r="AB547" t="str">
            <v>172.5</v>
          </cell>
          <cell r="AC547" t="str">
            <v>7</v>
          </cell>
          <cell r="AD547" t="str">
            <v>否</v>
          </cell>
          <cell r="AE547" t="str">
            <v/>
          </cell>
          <cell r="AF547" t="str">
            <v>玉林市玉东新区玉东小学(玉林市玉州区棠梨路333号)</v>
          </cell>
          <cell r="AG547" t="str">
            <v>汉族</v>
          </cell>
        </row>
        <row r="548">
          <cell r="K548" t="str">
            <v>1145251405127</v>
          </cell>
          <cell r="L548" t="str">
            <v>兴业县水利水电工程建设质量与安全工作站</v>
          </cell>
          <cell r="M548" t="str">
            <v>管理岗位</v>
          </cell>
          <cell r="N548" t="str">
            <v>1</v>
          </cell>
          <cell r="O548" t="str">
            <v>60</v>
          </cell>
          <cell r="P548" t="str">
            <v>60.0</v>
          </cell>
          <cell r="Q548" t="str">
            <v>3</v>
          </cell>
          <cell r="R548" t="str">
            <v/>
          </cell>
          <cell r="S548" t="str">
            <v>A</v>
          </cell>
          <cell r="T548" t="str">
            <v/>
          </cell>
          <cell r="U548" t="str">
            <v>11</v>
          </cell>
          <cell r="V548" t="str">
            <v>面试</v>
          </cell>
          <cell r="W548" t="str">
            <v/>
          </cell>
          <cell r="X548" t="str">
            <v/>
          </cell>
          <cell r="Y548" t="str">
            <v/>
          </cell>
          <cell r="Z548" t="str">
            <v>86.0</v>
          </cell>
          <cell r="AA548" t="str">
            <v>86.5</v>
          </cell>
          <cell r="AB548" t="str">
            <v>172.5</v>
          </cell>
          <cell r="AC548" t="str">
            <v>7</v>
          </cell>
          <cell r="AD548" t="str">
            <v>否</v>
          </cell>
          <cell r="AE548" t="str">
            <v/>
          </cell>
          <cell r="AF548" t="str">
            <v>玉林市玉东新区玉东小学(玉林市玉州区棠梨路333号)</v>
          </cell>
          <cell r="AG548" t="str">
            <v>汉族</v>
          </cell>
        </row>
        <row r="549">
          <cell r="K549" t="str">
            <v>1145251405305</v>
          </cell>
          <cell r="L549" t="str">
            <v>兴业县水利水电工程建设质量与安全工作站</v>
          </cell>
          <cell r="M549" t="str">
            <v>管理岗位</v>
          </cell>
          <cell r="N549" t="str">
            <v>1</v>
          </cell>
          <cell r="O549" t="str">
            <v>60</v>
          </cell>
          <cell r="P549" t="str">
            <v>60.0</v>
          </cell>
          <cell r="Q549" t="str">
            <v>3</v>
          </cell>
          <cell r="R549" t="str">
            <v/>
          </cell>
          <cell r="S549" t="str">
            <v>A</v>
          </cell>
          <cell r="T549" t="str">
            <v/>
          </cell>
          <cell r="U549" t="str">
            <v>11</v>
          </cell>
          <cell r="V549" t="str">
            <v>面试</v>
          </cell>
          <cell r="W549" t="str">
            <v/>
          </cell>
          <cell r="X549" t="str">
            <v/>
          </cell>
          <cell r="Y549" t="str">
            <v/>
          </cell>
          <cell r="Z549" t="str">
            <v>92.0</v>
          </cell>
          <cell r="AA549" t="str">
            <v>80.0</v>
          </cell>
          <cell r="AB549" t="str">
            <v>172.0</v>
          </cell>
          <cell r="AC549" t="str">
            <v>9</v>
          </cell>
          <cell r="AD549" t="str">
            <v>否</v>
          </cell>
          <cell r="AE549" t="str">
            <v/>
          </cell>
          <cell r="AF549" t="str">
            <v>玉林市玉东新区玉东小学(玉林市玉州区棠梨路333号)</v>
          </cell>
          <cell r="AG549" t="str">
            <v>汉族</v>
          </cell>
        </row>
        <row r="550">
          <cell r="K550" t="str">
            <v>1145251405217</v>
          </cell>
          <cell r="L550" t="str">
            <v>兴业县水利水电工程建设质量与安全工作站</v>
          </cell>
          <cell r="M550" t="str">
            <v>管理岗位</v>
          </cell>
          <cell r="N550" t="str">
            <v>1</v>
          </cell>
          <cell r="O550" t="str">
            <v>60</v>
          </cell>
          <cell r="P550" t="str">
            <v>60.0</v>
          </cell>
          <cell r="Q550" t="str">
            <v>3</v>
          </cell>
          <cell r="R550" t="str">
            <v/>
          </cell>
          <cell r="S550" t="str">
            <v>A</v>
          </cell>
          <cell r="T550" t="str">
            <v/>
          </cell>
          <cell r="U550" t="str">
            <v>11</v>
          </cell>
          <cell r="V550" t="str">
            <v>面试</v>
          </cell>
          <cell r="W550" t="str">
            <v>3.0</v>
          </cell>
          <cell r="X550" t="str">
            <v>少数民族</v>
          </cell>
          <cell r="Y550" t="str">
            <v>同意加分</v>
          </cell>
          <cell r="Z550" t="str">
            <v>78.5</v>
          </cell>
          <cell r="AA550" t="str">
            <v>90.0</v>
          </cell>
          <cell r="AB550" t="str">
            <v>171.5</v>
          </cell>
          <cell r="AC550" t="str">
            <v>10</v>
          </cell>
          <cell r="AD550" t="str">
            <v>否</v>
          </cell>
          <cell r="AE550" t="str">
            <v/>
          </cell>
          <cell r="AF550" t="str">
            <v>玉林市玉东新区玉东小学(玉林市玉州区棠梨路333号)</v>
          </cell>
          <cell r="AG550" t="str">
            <v>壮族</v>
          </cell>
        </row>
        <row r="551">
          <cell r="K551" t="str">
            <v>1145251405330</v>
          </cell>
          <cell r="L551" t="str">
            <v>兴业县水利水电工程建设质量与安全工作站</v>
          </cell>
          <cell r="M551" t="str">
            <v>管理岗位</v>
          </cell>
          <cell r="N551" t="str">
            <v>1</v>
          </cell>
          <cell r="O551" t="str">
            <v>60</v>
          </cell>
          <cell r="P551" t="str">
            <v>60.0</v>
          </cell>
          <cell r="Q551" t="str">
            <v>3</v>
          </cell>
          <cell r="R551" t="str">
            <v/>
          </cell>
          <cell r="S551" t="str">
            <v>A</v>
          </cell>
          <cell r="T551" t="str">
            <v/>
          </cell>
          <cell r="U551" t="str">
            <v>11</v>
          </cell>
          <cell r="V551" t="str">
            <v>面试</v>
          </cell>
          <cell r="W551" t="str">
            <v/>
          </cell>
          <cell r="X551" t="str">
            <v/>
          </cell>
          <cell r="Y551" t="str">
            <v/>
          </cell>
          <cell r="Z551" t="str">
            <v>91.5</v>
          </cell>
          <cell r="AA551" t="str">
            <v>78.5</v>
          </cell>
          <cell r="AB551" t="str">
            <v>170.0</v>
          </cell>
          <cell r="AC551" t="str">
            <v>11</v>
          </cell>
          <cell r="AD551" t="str">
            <v>否</v>
          </cell>
          <cell r="AE551" t="str">
            <v/>
          </cell>
          <cell r="AF551" t="str">
            <v>玉林市玉东新区玉东小学(玉林市玉州区棠梨路333号)</v>
          </cell>
          <cell r="AG551" t="str">
            <v>汉族</v>
          </cell>
        </row>
        <row r="552">
          <cell r="K552" t="str">
            <v>1145251405307</v>
          </cell>
          <cell r="L552" t="str">
            <v>兴业县水利水电工程建设质量与安全工作站</v>
          </cell>
          <cell r="M552" t="str">
            <v>管理岗位</v>
          </cell>
          <cell r="N552" t="str">
            <v>1</v>
          </cell>
          <cell r="O552" t="str">
            <v>60</v>
          </cell>
          <cell r="P552" t="str">
            <v>60.0</v>
          </cell>
          <cell r="Q552" t="str">
            <v>3</v>
          </cell>
          <cell r="R552" t="str">
            <v/>
          </cell>
          <cell r="S552" t="str">
            <v>A</v>
          </cell>
          <cell r="T552" t="str">
            <v/>
          </cell>
          <cell r="U552" t="str">
            <v>11</v>
          </cell>
          <cell r="V552" t="str">
            <v>面试</v>
          </cell>
          <cell r="W552" t="str">
            <v/>
          </cell>
          <cell r="X552" t="str">
            <v/>
          </cell>
          <cell r="Y552" t="str">
            <v/>
          </cell>
          <cell r="Z552" t="str">
            <v>69.0</v>
          </cell>
          <cell r="AA552" t="str">
            <v>100.0</v>
          </cell>
          <cell r="AB552" t="str">
            <v>169.0</v>
          </cell>
          <cell r="AC552" t="str">
            <v>12</v>
          </cell>
          <cell r="AD552" t="str">
            <v>否</v>
          </cell>
          <cell r="AE552" t="str">
            <v/>
          </cell>
          <cell r="AF552" t="str">
            <v>玉林市玉东新区玉东小学(玉林市玉州区棠梨路333号)</v>
          </cell>
          <cell r="AG552" t="str">
            <v>汉族</v>
          </cell>
        </row>
        <row r="553">
          <cell r="K553" t="str">
            <v>1145251405412</v>
          </cell>
          <cell r="L553" t="str">
            <v>兴业县水利水电工程建设质量与安全工作站</v>
          </cell>
          <cell r="M553" t="str">
            <v>管理岗位</v>
          </cell>
          <cell r="N553" t="str">
            <v>1</v>
          </cell>
          <cell r="O553" t="str">
            <v>60</v>
          </cell>
          <cell r="P553" t="str">
            <v>60.0</v>
          </cell>
          <cell r="Q553" t="str">
            <v>3</v>
          </cell>
          <cell r="R553" t="str">
            <v/>
          </cell>
          <cell r="S553" t="str">
            <v>A</v>
          </cell>
          <cell r="T553" t="str">
            <v/>
          </cell>
          <cell r="U553" t="str">
            <v>11</v>
          </cell>
          <cell r="V553" t="str">
            <v>面试</v>
          </cell>
          <cell r="W553" t="str">
            <v/>
          </cell>
          <cell r="X553" t="str">
            <v/>
          </cell>
          <cell r="Y553" t="str">
            <v/>
          </cell>
          <cell r="Z553" t="str">
            <v>88.5</v>
          </cell>
          <cell r="AA553" t="str">
            <v>80.0</v>
          </cell>
          <cell r="AB553" t="str">
            <v>168.5</v>
          </cell>
          <cell r="AC553" t="str">
            <v>13</v>
          </cell>
          <cell r="AD553" t="str">
            <v>否</v>
          </cell>
          <cell r="AE553" t="str">
            <v/>
          </cell>
          <cell r="AF553" t="str">
            <v>玉林市玉东新区玉东小学(玉林市玉州区棠梨路333号)</v>
          </cell>
          <cell r="AG553" t="str">
            <v>汉族</v>
          </cell>
        </row>
        <row r="554">
          <cell r="K554" t="str">
            <v>1145251405301</v>
          </cell>
          <cell r="L554" t="str">
            <v>兴业县水利水电工程建设质量与安全工作站</v>
          </cell>
          <cell r="M554" t="str">
            <v>管理岗位</v>
          </cell>
          <cell r="N554" t="str">
            <v>1</v>
          </cell>
          <cell r="O554" t="str">
            <v>60</v>
          </cell>
          <cell r="P554" t="str">
            <v>60.0</v>
          </cell>
          <cell r="Q554" t="str">
            <v>3</v>
          </cell>
          <cell r="R554" t="str">
            <v/>
          </cell>
          <cell r="S554" t="str">
            <v>A</v>
          </cell>
          <cell r="T554" t="str">
            <v/>
          </cell>
          <cell r="U554" t="str">
            <v>11</v>
          </cell>
          <cell r="V554" t="str">
            <v>面试</v>
          </cell>
          <cell r="W554" t="str">
            <v/>
          </cell>
          <cell r="X554" t="str">
            <v/>
          </cell>
          <cell r="Y554" t="str">
            <v/>
          </cell>
          <cell r="Z554" t="str">
            <v>76.0</v>
          </cell>
          <cell r="AA554" t="str">
            <v>92.0</v>
          </cell>
          <cell r="AB554" t="str">
            <v>168.0</v>
          </cell>
          <cell r="AC554" t="str">
            <v>14</v>
          </cell>
          <cell r="AD554" t="str">
            <v>否</v>
          </cell>
          <cell r="AE554" t="str">
            <v/>
          </cell>
          <cell r="AF554" t="str">
            <v>玉林市玉东新区玉东小学(玉林市玉州区棠梨路333号)</v>
          </cell>
          <cell r="AG554" t="str">
            <v>汉</v>
          </cell>
        </row>
        <row r="555">
          <cell r="K555" t="str">
            <v>1145251405221</v>
          </cell>
          <cell r="L555" t="str">
            <v>兴业县水利水电工程建设质量与安全工作站</v>
          </cell>
          <cell r="M555" t="str">
            <v>管理岗位</v>
          </cell>
          <cell r="N555" t="str">
            <v>1</v>
          </cell>
          <cell r="O555" t="str">
            <v>60</v>
          </cell>
          <cell r="P555" t="str">
            <v>60.0</v>
          </cell>
          <cell r="Q555" t="str">
            <v>3</v>
          </cell>
          <cell r="R555" t="str">
            <v/>
          </cell>
          <cell r="S555" t="str">
            <v>A</v>
          </cell>
          <cell r="T555" t="str">
            <v/>
          </cell>
          <cell r="U555" t="str">
            <v>11</v>
          </cell>
          <cell r="V555" t="str">
            <v>面试</v>
          </cell>
          <cell r="W555" t="str">
            <v/>
          </cell>
          <cell r="X555" t="str">
            <v/>
          </cell>
          <cell r="Y555" t="str">
            <v/>
          </cell>
          <cell r="Z555" t="str">
            <v>87.0</v>
          </cell>
          <cell r="AA555" t="str">
            <v>80.5</v>
          </cell>
          <cell r="AB555" t="str">
            <v>167.5</v>
          </cell>
          <cell r="AC555" t="str">
            <v>15</v>
          </cell>
          <cell r="AD555" t="str">
            <v>否</v>
          </cell>
          <cell r="AE555" t="str">
            <v/>
          </cell>
          <cell r="AF555" t="str">
            <v>玉林市玉东新区玉东小学(玉林市玉州区棠梨路333号)</v>
          </cell>
          <cell r="AG555" t="str">
            <v>汉</v>
          </cell>
        </row>
        <row r="556">
          <cell r="K556" t="str">
            <v>1145251405303</v>
          </cell>
          <cell r="L556" t="str">
            <v>兴业县水利水电工程建设质量与安全工作站</v>
          </cell>
          <cell r="M556" t="str">
            <v>管理岗位</v>
          </cell>
          <cell r="N556" t="str">
            <v>1</v>
          </cell>
          <cell r="O556" t="str">
            <v>60</v>
          </cell>
          <cell r="P556" t="str">
            <v>60.0</v>
          </cell>
          <cell r="Q556" t="str">
            <v>3</v>
          </cell>
          <cell r="R556" t="str">
            <v/>
          </cell>
          <cell r="S556" t="str">
            <v>A</v>
          </cell>
          <cell r="T556" t="str">
            <v/>
          </cell>
          <cell r="U556" t="str">
            <v>11</v>
          </cell>
          <cell r="V556" t="str">
            <v>面试</v>
          </cell>
          <cell r="W556" t="str">
            <v/>
          </cell>
          <cell r="X556" t="str">
            <v/>
          </cell>
          <cell r="Y556" t="str">
            <v/>
          </cell>
          <cell r="Z556" t="str">
            <v>84.0</v>
          </cell>
          <cell r="AA556" t="str">
            <v>80.0</v>
          </cell>
          <cell r="AB556" t="str">
            <v>164.0</v>
          </cell>
          <cell r="AC556" t="str">
            <v>16</v>
          </cell>
          <cell r="AD556" t="str">
            <v>否</v>
          </cell>
          <cell r="AE556" t="str">
            <v/>
          </cell>
          <cell r="AF556" t="str">
            <v>玉林市玉东新区玉东小学(玉林市玉州区棠梨路333号)</v>
          </cell>
          <cell r="AG556" t="str">
            <v>汉</v>
          </cell>
        </row>
        <row r="557">
          <cell r="K557" t="str">
            <v>1145251405319</v>
          </cell>
          <cell r="L557" t="str">
            <v>兴业县水利水电工程建设质量与安全工作站</v>
          </cell>
          <cell r="M557" t="str">
            <v>管理岗位</v>
          </cell>
          <cell r="N557" t="str">
            <v>1</v>
          </cell>
          <cell r="O557" t="str">
            <v>60</v>
          </cell>
          <cell r="P557" t="str">
            <v>60.0</v>
          </cell>
          <cell r="Q557" t="str">
            <v>3</v>
          </cell>
          <cell r="R557" t="str">
            <v/>
          </cell>
          <cell r="S557" t="str">
            <v>A</v>
          </cell>
          <cell r="T557" t="str">
            <v/>
          </cell>
          <cell r="U557" t="str">
            <v>11</v>
          </cell>
          <cell r="V557" t="str">
            <v>面试</v>
          </cell>
          <cell r="W557" t="str">
            <v/>
          </cell>
          <cell r="X557" t="str">
            <v/>
          </cell>
          <cell r="Y557" t="str">
            <v/>
          </cell>
          <cell r="Z557" t="str">
            <v>86.0</v>
          </cell>
          <cell r="AA557" t="str">
            <v>77.0</v>
          </cell>
          <cell r="AB557" t="str">
            <v>163.0</v>
          </cell>
          <cell r="AC557" t="str">
            <v>17</v>
          </cell>
          <cell r="AD557" t="str">
            <v>否</v>
          </cell>
          <cell r="AE557" t="str">
            <v/>
          </cell>
          <cell r="AF557" t="str">
            <v>玉林市玉东新区玉东小学(玉林市玉州区棠梨路333号)</v>
          </cell>
          <cell r="AG557" t="str">
            <v>汉族</v>
          </cell>
        </row>
        <row r="558">
          <cell r="K558" t="str">
            <v>1145251405428</v>
          </cell>
          <cell r="L558" t="str">
            <v>兴业县水利水电工程建设质量与安全工作站</v>
          </cell>
          <cell r="M558" t="str">
            <v>管理岗位</v>
          </cell>
          <cell r="N558" t="str">
            <v>1</v>
          </cell>
          <cell r="O558" t="str">
            <v>60</v>
          </cell>
          <cell r="P558" t="str">
            <v>60.0</v>
          </cell>
          <cell r="Q558" t="str">
            <v>3</v>
          </cell>
          <cell r="R558" t="str">
            <v/>
          </cell>
          <cell r="S558" t="str">
            <v>A</v>
          </cell>
          <cell r="T558" t="str">
            <v/>
          </cell>
          <cell r="U558" t="str">
            <v>11</v>
          </cell>
          <cell r="V558" t="str">
            <v>面试</v>
          </cell>
          <cell r="W558" t="str">
            <v/>
          </cell>
          <cell r="X558" t="str">
            <v/>
          </cell>
          <cell r="Y558" t="str">
            <v/>
          </cell>
          <cell r="Z558" t="str">
            <v>76.5</v>
          </cell>
          <cell r="AA558" t="str">
            <v>86.0</v>
          </cell>
          <cell r="AB558" t="str">
            <v>162.5</v>
          </cell>
          <cell r="AC558" t="str">
            <v>18</v>
          </cell>
          <cell r="AD558" t="str">
            <v>否</v>
          </cell>
          <cell r="AE558" t="str">
            <v/>
          </cell>
          <cell r="AF558" t="str">
            <v>玉林市玉东新区玉东小学(玉林市玉州区棠梨路333号)</v>
          </cell>
          <cell r="AG558" t="str">
            <v>汉族</v>
          </cell>
        </row>
        <row r="559">
          <cell r="K559" t="str">
            <v>1145251405124</v>
          </cell>
          <cell r="L559" t="str">
            <v>兴业县水利水电工程建设质量与安全工作站</v>
          </cell>
          <cell r="M559" t="str">
            <v>管理岗位</v>
          </cell>
          <cell r="N559" t="str">
            <v>1</v>
          </cell>
          <cell r="O559" t="str">
            <v>60</v>
          </cell>
          <cell r="P559" t="str">
            <v>60.0</v>
          </cell>
          <cell r="Q559" t="str">
            <v>3</v>
          </cell>
          <cell r="R559" t="str">
            <v/>
          </cell>
          <cell r="S559" t="str">
            <v>A</v>
          </cell>
          <cell r="T559" t="str">
            <v/>
          </cell>
          <cell r="U559" t="str">
            <v>11</v>
          </cell>
          <cell r="V559" t="str">
            <v>面试</v>
          </cell>
          <cell r="W559" t="str">
            <v/>
          </cell>
          <cell r="X559" t="str">
            <v/>
          </cell>
          <cell r="Y559" t="str">
            <v/>
          </cell>
          <cell r="Z559" t="str">
            <v>75.0</v>
          </cell>
          <cell r="AA559" t="str">
            <v>86.0</v>
          </cell>
          <cell r="AB559" t="str">
            <v>161.0</v>
          </cell>
          <cell r="AC559" t="str">
            <v>19</v>
          </cell>
          <cell r="AD559" t="str">
            <v>否</v>
          </cell>
          <cell r="AE559" t="str">
            <v/>
          </cell>
          <cell r="AF559" t="str">
            <v>玉林市玉东新区玉东小学(玉林市玉州区棠梨路333号)</v>
          </cell>
          <cell r="AG559" t="str">
            <v>汉</v>
          </cell>
        </row>
        <row r="560">
          <cell r="K560" t="str">
            <v>1145251405126</v>
          </cell>
          <cell r="L560" t="str">
            <v>兴业县水利水电工程建设质量与安全工作站</v>
          </cell>
          <cell r="M560" t="str">
            <v>管理岗位</v>
          </cell>
          <cell r="N560" t="str">
            <v>1</v>
          </cell>
          <cell r="O560" t="str">
            <v>60</v>
          </cell>
          <cell r="P560" t="str">
            <v>60.0</v>
          </cell>
          <cell r="Q560" t="str">
            <v>3</v>
          </cell>
          <cell r="R560" t="str">
            <v/>
          </cell>
          <cell r="S560" t="str">
            <v>A</v>
          </cell>
          <cell r="T560" t="str">
            <v/>
          </cell>
          <cell r="U560" t="str">
            <v>11</v>
          </cell>
          <cell r="V560" t="str">
            <v>面试</v>
          </cell>
          <cell r="W560" t="str">
            <v/>
          </cell>
          <cell r="X560" t="str">
            <v/>
          </cell>
          <cell r="Y560" t="str">
            <v/>
          </cell>
          <cell r="Z560" t="str">
            <v>76.5</v>
          </cell>
          <cell r="AA560" t="str">
            <v>84.0</v>
          </cell>
          <cell r="AB560" t="str">
            <v>160.5</v>
          </cell>
          <cell r="AC560" t="str">
            <v>20</v>
          </cell>
          <cell r="AD560" t="str">
            <v>否</v>
          </cell>
          <cell r="AE560" t="str">
            <v/>
          </cell>
          <cell r="AF560" t="str">
            <v>玉林市玉东新区玉东小学(玉林市玉州区棠梨路333号)</v>
          </cell>
          <cell r="AG560" t="str">
            <v>汉族</v>
          </cell>
        </row>
        <row r="561">
          <cell r="K561" t="str">
            <v>1145251405409</v>
          </cell>
          <cell r="L561" t="str">
            <v>兴业县水利水电工程建设质量与安全工作站</v>
          </cell>
          <cell r="M561" t="str">
            <v>管理岗位</v>
          </cell>
          <cell r="N561" t="str">
            <v>1</v>
          </cell>
          <cell r="O561" t="str">
            <v>60</v>
          </cell>
          <cell r="P561" t="str">
            <v>60.0</v>
          </cell>
          <cell r="Q561" t="str">
            <v>3</v>
          </cell>
          <cell r="R561" t="str">
            <v/>
          </cell>
          <cell r="S561" t="str">
            <v>A</v>
          </cell>
          <cell r="T561" t="str">
            <v/>
          </cell>
          <cell r="U561" t="str">
            <v>11</v>
          </cell>
          <cell r="V561" t="str">
            <v>面试</v>
          </cell>
          <cell r="W561" t="str">
            <v/>
          </cell>
          <cell r="X561" t="str">
            <v/>
          </cell>
          <cell r="Y561" t="str">
            <v/>
          </cell>
          <cell r="Z561" t="str">
            <v>85.5</v>
          </cell>
          <cell r="AA561" t="str">
            <v>74.0</v>
          </cell>
          <cell r="AB561" t="str">
            <v>159.5</v>
          </cell>
          <cell r="AC561" t="str">
            <v>21</v>
          </cell>
          <cell r="AD561" t="str">
            <v>否</v>
          </cell>
          <cell r="AE561" t="str">
            <v/>
          </cell>
          <cell r="AF561" t="str">
            <v>玉林市玉东新区玉东小学(玉林市玉州区棠梨路333号)</v>
          </cell>
          <cell r="AG561" t="str">
            <v>汉</v>
          </cell>
        </row>
        <row r="562">
          <cell r="K562" t="str">
            <v>1145251405218</v>
          </cell>
          <cell r="L562" t="str">
            <v>兴业县水利水电工程建设质量与安全工作站</v>
          </cell>
          <cell r="M562" t="str">
            <v>管理岗位</v>
          </cell>
          <cell r="N562" t="str">
            <v>1</v>
          </cell>
          <cell r="O562" t="str">
            <v>60</v>
          </cell>
          <cell r="P562" t="str">
            <v>60.0</v>
          </cell>
          <cell r="Q562" t="str">
            <v>3</v>
          </cell>
          <cell r="R562" t="str">
            <v/>
          </cell>
          <cell r="S562" t="str">
            <v>A</v>
          </cell>
          <cell r="T562" t="str">
            <v/>
          </cell>
          <cell r="U562" t="str">
            <v>11</v>
          </cell>
          <cell r="V562" t="str">
            <v>面试</v>
          </cell>
          <cell r="W562" t="str">
            <v/>
          </cell>
          <cell r="X562" t="str">
            <v/>
          </cell>
          <cell r="Y562" t="str">
            <v/>
          </cell>
          <cell r="Z562" t="str">
            <v>84.0</v>
          </cell>
          <cell r="AA562" t="str">
            <v>74.0</v>
          </cell>
          <cell r="AB562" t="str">
            <v>158.0</v>
          </cell>
          <cell r="AC562" t="str">
            <v>22</v>
          </cell>
          <cell r="AD562" t="str">
            <v>否</v>
          </cell>
          <cell r="AE562" t="str">
            <v/>
          </cell>
          <cell r="AF562" t="str">
            <v>玉林市玉东新区玉东小学(玉林市玉州区棠梨路333号)</v>
          </cell>
          <cell r="AG562" t="str">
            <v>汉族</v>
          </cell>
        </row>
        <row r="563">
          <cell r="K563" t="str">
            <v>1145251405222</v>
          </cell>
          <cell r="L563" t="str">
            <v>兴业县水利水电工程建设质量与安全工作站</v>
          </cell>
          <cell r="M563" t="str">
            <v>管理岗位</v>
          </cell>
          <cell r="N563" t="str">
            <v>1</v>
          </cell>
          <cell r="O563" t="str">
            <v>60</v>
          </cell>
          <cell r="P563" t="str">
            <v>60.0</v>
          </cell>
          <cell r="Q563" t="str">
            <v>3</v>
          </cell>
          <cell r="R563" t="str">
            <v/>
          </cell>
          <cell r="S563" t="str">
            <v>A</v>
          </cell>
          <cell r="T563" t="str">
            <v/>
          </cell>
          <cell r="U563" t="str">
            <v>11</v>
          </cell>
          <cell r="V563" t="str">
            <v>面试</v>
          </cell>
          <cell r="W563" t="str">
            <v/>
          </cell>
          <cell r="X563" t="str">
            <v/>
          </cell>
          <cell r="Y563" t="str">
            <v/>
          </cell>
          <cell r="Z563" t="str">
            <v>70.0</v>
          </cell>
          <cell r="AA563" t="str">
            <v>87.0</v>
          </cell>
          <cell r="AB563" t="str">
            <v>157.0</v>
          </cell>
          <cell r="AC563" t="str">
            <v>23</v>
          </cell>
          <cell r="AD563" t="str">
            <v>否</v>
          </cell>
          <cell r="AE563" t="str">
            <v/>
          </cell>
          <cell r="AF563" t="str">
            <v>玉林市玉东新区玉东小学(玉林市玉州区棠梨路333号)</v>
          </cell>
          <cell r="AG563" t="str">
            <v>汉族</v>
          </cell>
        </row>
        <row r="564">
          <cell r="K564" t="str">
            <v>1145251405214</v>
          </cell>
          <cell r="L564" t="str">
            <v>兴业县水利水电工程建设质量与安全工作站</v>
          </cell>
          <cell r="M564" t="str">
            <v>管理岗位</v>
          </cell>
          <cell r="N564" t="str">
            <v>1</v>
          </cell>
          <cell r="O564" t="str">
            <v>60</v>
          </cell>
          <cell r="P564" t="str">
            <v>60.0</v>
          </cell>
          <cell r="Q564" t="str">
            <v>3</v>
          </cell>
          <cell r="R564" t="str">
            <v/>
          </cell>
          <cell r="S564" t="str">
            <v>A</v>
          </cell>
          <cell r="T564" t="str">
            <v/>
          </cell>
          <cell r="U564" t="str">
            <v>11</v>
          </cell>
          <cell r="V564" t="str">
            <v>面试</v>
          </cell>
          <cell r="W564" t="str">
            <v/>
          </cell>
          <cell r="X564" t="str">
            <v/>
          </cell>
          <cell r="Y564" t="str">
            <v/>
          </cell>
          <cell r="Z564" t="str">
            <v>71.5</v>
          </cell>
          <cell r="AA564" t="str">
            <v>84.0</v>
          </cell>
          <cell r="AB564" t="str">
            <v>155.5</v>
          </cell>
          <cell r="AC564" t="str">
            <v>24</v>
          </cell>
          <cell r="AD564" t="str">
            <v>否</v>
          </cell>
          <cell r="AE564" t="str">
            <v/>
          </cell>
          <cell r="AF564" t="str">
            <v>玉林市玉东新区玉东小学(玉林市玉州区棠梨路333号)</v>
          </cell>
          <cell r="AG564" t="str">
            <v>汉</v>
          </cell>
        </row>
        <row r="565">
          <cell r="K565" t="str">
            <v>1145251405410</v>
          </cell>
          <cell r="L565" t="str">
            <v>兴业县水利水电工程建设质量与安全工作站</v>
          </cell>
          <cell r="M565" t="str">
            <v>管理岗位</v>
          </cell>
          <cell r="N565" t="str">
            <v>1</v>
          </cell>
          <cell r="O565" t="str">
            <v>60</v>
          </cell>
          <cell r="P565" t="str">
            <v>60.0</v>
          </cell>
          <cell r="Q565" t="str">
            <v>3</v>
          </cell>
          <cell r="R565" t="str">
            <v/>
          </cell>
          <cell r="S565" t="str">
            <v>A</v>
          </cell>
          <cell r="T565" t="str">
            <v/>
          </cell>
          <cell r="U565" t="str">
            <v>11</v>
          </cell>
          <cell r="V565" t="str">
            <v>面试</v>
          </cell>
          <cell r="W565" t="str">
            <v/>
          </cell>
          <cell r="X565" t="str">
            <v/>
          </cell>
          <cell r="Y565" t="str">
            <v/>
          </cell>
          <cell r="Z565" t="str">
            <v>84.5</v>
          </cell>
          <cell r="AA565" t="str">
            <v>68.5</v>
          </cell>
          <cell r="AB565" t="str">
            <v>153.0</v>
          </cell>
          <cell r="AC565" t="str">
            <v>25</v>
          </cell>
          <cell r="AD565" t="str">
            <v>否</v>
          </cell>
          <cell r="AE565" t="str">
            <v/>
          </cell>
          <cell r="AF565" t="str">
            <v>玉林市玉东新区玉东小学(玉林市玉州区棠梨路333号)</v>
          </cell>
          <cell r="AG565" t="str">
            <v>汉族</v>
          </cell>
        </row>
        <row r="566">
          <cell r="K566" t="str">
            <v>1145251405226</v>
          </cell>
          <cell r="L566" t="str">
            <v>兴业县水利水电工程建设质量与安全工作站</v>
          </cell>
          <cell r="M566" t="str">
            <v>管理岗位</v>
          </cell>
          <cell r="N566" t="str">
            <v>1</v>
          </cell>
          <cell r="O566" t="str">
            <v>60</v>
          </cell>
          <cell r="P566" t="str">
            <v>60.0</v>
          </cell>
          <cell r="Q566" t="str">
            <v>3</v>
          </cell>
          <cell r="R566" t="str">
            <v/>
          </cell>
          <cell r="S566" t="str">
            <v>A</v>
          </cell>
          <cell r="T566" t="str">
            <v/>
          </cell>
          <cell r="U566" t="str">
            <v>11</v>
          </cell>
          <cell r="V566" t="str">
            <v>面试</v>
          </cell>
          <cell r="W566" t="str">
            <v/>
          </cell>
          <cell r="X566" t="str">
            <v/>
          </cell>
          <cell r="Y566" t="str">
            <v/>
          </cell>
          <cell r="Z566" t="str">
            <v>87.0</v>
          </cell>
          <cell r="AA566" t="str">
            <v>64.5</v>
          </cell>
          <cell r="AB566" t="str">
            <v>151.5</v>
          </cell>
          <cell r="AC566" t="str">
            <v>26</v>
          </cell>
          <cell r="AD566" t="str">
            <v>否</v>
          </cell>
          <cell r="AE566" t="str">
            <v/>
          </cell>
          <cell r="AF566" t="str">
            <v>玉林市玉东新区玉东小学(玉林市玉州区棠梨路333号)</v>
          </cell>
          <cell r="AG566" t="str">
            <v>汉</v>
          </cell>
        </row>
        <row r="567">
          <cell r="K567" t="str">
            <v>1145251405227</v>
          </cell>
          <cell r="L567" t="str">
            <v>兴业县水利水电工程建设质量与安全工作站</v>
          </cell>
          <cell r="M567" t="str">
            <v>管理岗位</v>
          </cell>
          <cell r="N567" t="str">
            <v>1</v>
          </cell>
          <cell r="O567" t="str">
            <v>60</v>
          </cell>
          <cell r="P567" t="str">
            <v>60.0</v>
          </cell>
          <cell r="Q567" t="str">
            <v>3</v>
          </cell>
          <cell r="R567" t="str">
            <v/>
          </cell>
          <cell r="S567" t="str">
            <v>A</v>
          </cell>
          <cell r="T567" t="str">
            <v/>
          </cell>
          <cell r="U567" t="str">
            <v>11</v>
          </cell>
          <cell r="V567" t="str">
            <v>面试</v>
          </cell>
          <cell r="W567" t="str">
            <v/>
          </cell>
          <cell r="X567" t="str">
            <v/>
          </cell>
          <cell r="Y567" t="str">
            <v/>
          </cell>
          <cell r="Z567" t="str">
            <v>73.0</v>
          </cell>
          <cell r="AA567" t="str">
            <v>78.0</v>
          </cell>
          <cell r="AB567" t="str">
            <v>151.0</v>
          </cell>
          <cell r="AC567" t="str">
            <v>27</v>
          </cell>
          <cell r="AD567" t="str">
            <v>否</v>
          </cell>
          <cell r="AE567" t="str">
            <v/>
          </cell>
          <cell r="AF567" t="str">
            <v>玉林市玉东新区玉东小学(玉林市玉州区棠梨路333号)</v>
          </cell>
          <cell r="AG567" t="str">
            <v>汉</v>
          </cell>
        </row>
        <row r="568">
          <cell r="K568" t="str">
            <v>1145251405120</v>
          </cell>
          <cell r="L568" t="str">
            <v>兴业县水利水电工程建设质量与安全工作站</v>
          </cell>
          <cell r="M568" t="str">
            <v>管理岗位</v>
          </cell>
          <cell r="N568" t="str">
            <v>1</v>
          </cell>
          <cell r="O568" t="str">
            <v>60</v>
          </cell>
          <cell r="P568" t="str">
            <v>60.0</v>
          </cell>
          <cell r="Q568" t="str">
            <v>3</v>
          </cell>
          <cell r="R568" t="str">
            <v/>
          </cell>
          <cell r="S568" t="str">
            <v>A</v>
          </cell>
          <cell r="T568" t="str">
            <v/>
          </cell>
          <cell r="U568" t="str">
            <v>11</v>
          </cell>
          <cell r="V568" t="str">
            <v>面试</v>
          </cell>
          <cell r="W568" t="str">
            <v/>
          </cell>
          <cell r="X568" t="str">
            <v/>
          </cell>
          <cell r="Y568" t="str">
            <v/>
          </cell>
          <cell r="Z568" t="str">
            <v>71.5</v>
          </cell>
          <cell r="AA568" t="str">
            <v>77.0</v>
          </cell>
          <cell r="AB568" t="str">
            <v>148.5</v>
          </cell>
          <cell r="AC568" t="str">
            <v>28</v>
          </cell>
          <cell r="AD568" t="str">
            <v>否</v>
          </cell>
          <cell r="AE568" t="str">
            <v/>
          </cell>
          <cell r="AF568" t="str">
            <v>玉林市玉东新区玉东小学(玉林市玉州区棠梨路333号)</v>
          </cell>
          <cell r="AG568" t="str">
            <v>汉</v>
          </cell>
        </row>
        <row r="569">
          <cell r="K569" t="str">
            <v>1145251405117</v>
          </cell>
          <cell r="L569" t="str">
            <v>兴业县水利水电工程建设质量与安全工作站</v>
          </cell>
          <cell r="M569" t="str">
            <v>管理岗位</v>
          </cell>
          <cell r="N569" t="str">
            <v>1</v>
          </cell>
          <cell r="O569" t="str">
            <v>60</v>
          </cell>
          <cell r="P569" t="str">
            <v>60.0</v>
          </cell>
          <cell r="Q569" t="str">
            <v>3</v>
          </cell>
          <cell r="R569" t="str">
            <v/>
          </cell>
          <cell r="S569" t="str">
            <v>A</v>
          </cell>
          <cell r="T569" t="str">
            <v/>
          </cell>
          <cell r="U569" t="str">
            <v>11</v>
          </cell>
          <cell r="V569" t="str">
            <v>面试</v>
          </cell>
          <cell r="W569" t="str">
            <v/>
          </cell>
          <cell r="X569" t="str">
            <v/>
          </cell>
          <cell r="Y569" t="str">
            <v/>
          </cell>
          <cell r="Z569" t="str">
            <v>70.0</v>
          </cell>
          <cell r="AA569" t="str">
            <v>78.0</v>
          </cell>
          <cell r="AB569" t="str">
            <v>148.0</v>
          </cell>
          <cell r="AC569" t="str">
            <v>29</v>
          </cell>
          <cell r="AD569" t="str">
            <v>否</v>
          </cell>
          <cell r="AE569" t="str">
            <v/>
          </cell>
          <cell r="AF569" t="str">
            <v>玉林市玉东新区玉东小学(玉林市玉州区棠梨路333号)</v>
          </cell>
          <cell r="AG569" t="str">
            <v>汉族</v>
          </cell>
        </row>
        <row r="570">
          <cell r="K570" t="str">
            <v>1145251405328</v>
          </cell>
          <cell r="L570" t="str">
            <v>兴业县水利水电工程建设质量与安全工作站</v>
          </cell>
          <cell r="M570" t="str">
            <v>管理岗位</v>
          </cell>
          <cell r="N570" t="str">
            <v>1</v>
          </cell>
          <cell r="O570" t="str">
            <v>60</v>
          </cell>
          <cell r="P570" t="str">
            <v>60.0</v>
          </cell>
          <cell r="Q570" t="str">
            <v>3</v>
          </cell>
          <cell r="R570" t="str">
            <v/>
          </cell>
          <cell r="S570" t="str">
            <v>A</v>
          </cell>
          <cell r="T570" t="str">
            <v/>
          </cell>
          <cell r="U570" t="str">
            <v>11</v>
          </cell>
          <cell r="V570" t="str">
            <v>面试</v>
          </cell>
          <cell r="W570" t="str">
            <v/>
          </cell>
          <cell r="X570" t="str">
            <v/>
          </cell>
          <cell r="Y570" t="str">
            <v/>
          </cell>
          <cell r="Z570" t="str">
            <v>71.5</v>
          </cell>
          <cell r="AA570" t="str">
            <v>74.0</v>
          </cell>
          <cell r="AB570" t="str">
            <v>145.5</v>
          </cell>
          <cell r="AC570" t="str">
            <v>30</v>
          </cell>
          <cell r="AD570" t="str">
            <v>否</v>
          </cell>
          <cell r="AE570" t="str">
            <v/>
          </cell>
          <cell r="AF570" t="str">
            <v>玉林市玉东新区玉东小学(玉林市玉州区棠梨路333号)</v>
          </cell>
          <cell r="AG570" t="str">
            <v>汉</v>
          </cell>
        </row>
        <row r="571">
          <cell r="K571" t="str">
            <v>1145251405211</v>
          </cell>
          <cell r="L571" t="str">
            <v>兴业县水利水电工程建设质量与安全工作站</v>
          </cell>
          <cell r="M571" t="str">
            <v>管理岗位</v>
          </cell>
          <cell r="N571" t="str">
            <v>1</v>
          </cell>
          <cell r="O571" t="str">
            <v>60</v>
          </cell>
          <cell r="P571" t="str">
            <v>60.0</v>
          </cell>
          <cell r="Q571" t="str">
            <v>3</v>
          </cell>
          <cell r="R571" t="str">
            <v/>
          </cell>
          <cell r="S571" t="str">
            <v>A</v>
          </cell>
          <cell r="T571" t="str">
            <v/>
          </cell>
          <cell r="U571" t="str">
            <v>11</v>
          </cell>
          <cell r="V571" t="str">
            <v>面试</v>
          </cell>
          <cell r="W571" t="str">
            <v/>
          </cell>
          <cell r="X571" t="str">
            <v/>
          </cell>
          <cell r="Y571" t="str">
            <v/>
          </cell>
          <cell r="Z571" t="str">
            <v>66.5</v>
          </cell>
          <cell r="AA571" t="str">
            <v>79.0</v>
          </cell>
          <cell r="AB571" t="str">
            <v>145.5</v>
          </cell>
          <cell r="AC571" t="str">
            <v>30</v>
          </cell>
          <cell r="AD571" t="str">
            <v>否</v>
          </cell>
          <cell r="AE571" t="str">
            <v/>
          </cell>
          <cell r="AF571" t="str">
            <v>玉林市玉东新区玉东小学(玉林市玉州区棠梨路333号)</v>
          </cell>
          <cell r="AG571" t="str">
            <v>汉</v>
          </cell>
        </row>
        <row r="572">
          <cell r="K572" t="str">
            <v>1145251405326</v>
          </cell>
          <cell r="L572" t="str">
            <v>兴业县水利水电工程建设质量与安全工作站</v>
          </cell>
          <cell r="M572" t="str">
            <v>管理岗位</v>
          </cell>
          <cell r="N572" t="str">
            <v>1</v>
          </cell>
          <cell r="O572" t="str">
            <v>60</v>
          </cell>
          <cell r="P572" t="str">
            <v>60.0</v>
          </cell>
          <cell r="Q572" t="str">
            <v>3</v>
          </cell>
          <cell r="R572" t="str">
            <v/>
          </cell>
          <cell r="S572" t="str">
            <v>A</v>
          </cell>
          <cell r="T572" t="str">
            <v/>
          </cell>
          <cell r="U572" t="str">
            <v>11</v>
          </cell>
          <cell r="V572" t="str">
            <v>面试</v>
          </cell>
          <cell r="W572" t="str">
            <v/>
          </cell>
          <cell r="X572" t="str">
            <v/>
          </cell>
          <cell r="Y572" t="str">
            <v/>
          </cell>
          <cell r="Z572" t="str">
            <v>80.0</v>
          </cell>
          <cell r="AA572" t="str">
            <v>64.0</v>
          </cell>
          <cell r="AB572" t="str">
            <v>144.0</v>
          </cell>
          <cell r="AC572" t="str">
            <v>32</v>
          </cell>
          <cell r="AD572" t="str">
            <v>否</v>
          </cell>
          <cell r="AE572" t="str">
            <v/>
          </cell>
          <cell r="AF572" t="str">
            <v>玉林市玉东新区玉东小学(玉林市玉州区棠梨路333号)</v>
          </cell>
          <cell r="AG572" t="str">
            <v>汉</v>
          </cell>
        </row>
        <row r="573">
          <cell r="K573" t="str">
            <v>1145251405215</v>
          </cell>
          <cell r="L573" t="str">
            <v>兴业县水利水电工程建设质量与安全工作站</v>
          </cell>
          <cell r="M573" t="str">
            <v>管理岗位</v>
          </cell>
          <cell r="N573" t="str">
            <v>1</v>
          </cell>
          <cell r="O573" t="str">
            <v>60</v>
          </cell>
          <cell r="P573" t="str">
            <v>60.0</v>
          </cell>
          <cell r="Q573" t="str">
            <v>3</v>
          </cell>
          <cell r="R573" t="str">
            <v/>
          </cell>
          <cell r="S573" t="str">
            <v>A</v>
          </cell>
          <cell r="T573" t="str">
            <v/>
          </cell>
          <cell r="U573" t="str">
            <v>11</v>
          </cell>
          <cell r="V573" t="str">
            <v>面试</v>
          </cell>
          <cell r="W573" t="str">
            <v/>
          </cell>
          <cell r="X573" t="str">
            <v/>
          </cell>
          <cell r="Y573" t="str">
            <v/>
          </cell>
          <cell r="Z573" t="str">
            <v>67.0</v>
          </cell>
          <cell r="AA573" t="str">
            <v>72.0</v>
          </cell>
          <cell r="AB573" t="str">
            <v>139.0</v>
          </cell>
          <cell r="AC573" t="str">
            <v>33</v>
          </cell>
          <cell r="AD573" t="str">
            <v>否</v>
          </cell>
          <cell r="AE573" t="str">
            <v/>
          </cell>
          <cell r="AF573" t="str">
            <v>玉林市玉东新区玉东小学(玉林市玉州区棠梨路333号)</v>
          </cell>
          <cell r="AG573" t="str">
            <v>汉族</v>
          </cell>
        </row>
        <row r="574">
          <cell r="K574" t="str">
            <v>1145251405204</v>
          </cell>
          <cell r="L574" t="str">
            <v>兴业县水利水电工程建设质量与安全工作站</v>
          </cell>
          <cell r="M574" t="str">
            <v>管理岗位</v>
          </cell>
          <cell r="N574" t="str">
            <v>1</v>
          </cell>
          <cell r="O574" t="str">
            <v>60</v>
          </cell>
          <cell r="P574" t="str">
            <v>60.0</v>
          </cell>
          <cell r="Q574" t="str">
            <v>3</v>
          </cell>
          <cell r="R574" t="str">
            <v/>
          </cell>
          <cell r="S574" t="str">
            <v>A</v>
          </cell>
          <cell r="T574" t="str">
            <v/>
          </cell>
          <cell r="U574" t="str">
            <v>11</v>
          </cell>
          <cell r="V574" t="str">
            <v>面试</v>
          </cell>
          <cell r="W574" t="str">
            <v/>
          </cell>
          <cell r="X574" t="str">
            <v/>
          </cell>
          <cell r="Y574" t="str">
            <v/>
          </cell>
          <cell r="Z574" t="str">
            <v>94.5</v>
          </cell>
          <cell r="AA574" t="str">
            <v>44.0</v>
          </cell>
          <cell r="AB574" t="str">
            <v>138.5</v>
          </cell>
          <cell r="AC574" t="str">
            <v>34</v>
          </cell>
          <cell r="AD574" t="str">
            <v>否</v>
          </cell>
          <cell r="AE574" t="str">
            <v/>
          </cell>
          <cell r="AF574" t="str">
            <v>玉林市玉东新区玉东小学(玉林市玉州区棠梨路333号)</v>
          </cell>
          <cell r="AG574" t="str">
            <v>汉</v>
          </cell>
        </row>
        <row r="575">
          <cell r="K575" t="str">
            <v>1145251405107</v>
          </cell>
          <cell r="L575" t="str">
            <v>兴业县水利水电工程建设质量与安全工作站</v>
          </cell>
          <cell r="M575" t="str">
            <v>管理岗位</v>
          </cell>
          <cell r="N575" t="str">
            <v>1</v>
          </cell>
          <cell r="O575" t="str">
            <v>60</v>
          </cell>
          <cell r="P575" t="str">
            <v>60.0</v>
          </cell>
          <cell r="Q575" t="str">
            <v>3</v>
          </cell>
          <cell r="R575" t="str">
            <v/>
          </cell>
          <cell r="S575" t="str">
            <v>A</v>
          </cell>
          <cell r="T575" t="str">
            <v/>
          </cell>
          <cell r="U575" t="str">
            <v>11</v>
          </cell>
          <cell r="V575" t="str">
            <v>面试</v>
          </cell>
          <cell r="W575" t="str">
            <v/>
          </cell>
          <cell r="X575" t="str">
            <v/>
          </cell>
          <cell r="Y575" t="str">
            <v/>
          </cell>
          <cell r="Z575" t="str">
            <v>62.0</v>
          </cell>
          <cell r="AA575" t="str">
            <v>76.5</v>
          </cell>
          <cell r="AB575" t="str">
            <v>138.5</v>
          </cell>
          <cell r="AC575" t="str">
            <v>34</v>
          </cell>
          <cell r="AD575" t="str">
            <v>否</v>
          </cell>
          <cell r="AE575" t="str">
            <v/>
          </cell>
          <cell r="AF575" t="str">
            <v>玉林市玉东新区玉东小学(玉林市玉州区棠梨路333号)</v>
          </cell>
          <cell r="AG575" t="str">
            <v>汉族</v>
          </cell>
        </row>
        <row r="576">
          <cell r="K576" t="str">
            <v>1145251405206</v>
          </cell>
          <cell r="L576" t="str">
            <v>兴业县水利水电工程建设质量与安全工作站</v>
          </cell>
          <cell r="M576" t="str">
            <v>管理岗位</v>
          </cell>
          <cell r="N576" t="str">
            <v>1</v>
          </cell>
          <cell r="O576" t="str">
            <v>60</v>
          </cell>
          <cell r="P576" t="str">
            <v>60.0</v>
          </cell>
          <cell r="Q576" t="str">
            <v>3</v>
          </cell>
          <cell r="R576" t="str">
            <v/>
          </cell>
          <cell r="S576" t="str">
            <v>A</v>
          </cell>
          <cell r="T576" t="str">
            <v/>
          </cell>
          <cell r="U576" t="str">
            <v>11</v>
          </cell>
          <cell r="V576" t="str">
            <v>面试</v>
          </cell>
          <cell r="W576" t="str">
            <v/>
          </cell>
          <cell r="X576" t="str">
            <v/>
          </cell>
          <cell r="Y576" t="str">
            <v/>
          </cell>
          <cell r="Z576" t="str">
            <v>61.0</v>
          </cell>
          <cell r="AA576" t="str">
            <v>71.0</v>
          </cell>
          <cell r="AB576" t="str">
            <v>132.0</v>
          </cell>
          <cell r="AC576" t="str">
            <v>36</v>
          </cell>
          <cell r="AD576" t="str">
            <v>否</v>
          </cell>
          <cell r="AE576" t="str">
            <v/>
          </cell>
          <cell r="AF576" t="str">
            <v>玉林市玉东新区玉东小学(玉林市玉州区棠梨路333号)</v>
          </cell>
          <cell r="AG576" t="str">
            <v>汉族</v>
          </cell>
        </row>
        <row r="577">
          <cell r="K577" t="str">
            <v>1145251405327</v>
          </cell>
          <cell r="L577" t="str">
            <v>兴业县水利水电工程建设质量与安全工作站</v>
          </cell>
          <cell r="M577" t="str">
            <v>管理岗位</v>
          </cell>
          <cell r="N577" t="str">
            <v>1</v>
          </cell>
          <cell r="O577" t="str">
            <v>60</v>
          </cell>
          <cell r="P577" t="str">
            <v>60.0</v>
          </cell>
          <cell r="Q577" t="str">
            <v>3</v>
          </cell>
          <cell r="R577" t="str">
            <v/>
          </cell>
          <cell r="S577" t="str">
            <v>A</v>
          </cell>
          <cell r="T577" t="str">
            <v/>
          </cell>
          <cell r="U577" t="str">
            <v>11</v>
          </cell>
          <cell r="V577" t="str">
            <v>面试</v>
          </cell>
          <cell r="W577" t="str">
            <v/>
          </cell>
          <cell r="X577" t="str">
            <v/>
          </cell>
          <cell r="Y577" t="str">
            <v/>
          </cell>
          <cell r="Z577" t="str">
            <v>64.5</v>
          </cell>
          <cell r="AA577" t="str">
            <v>66.0</v>
          </cell>
          <cell r="AB577" t="str">
            <v>130.5</v>
          </cell>
          <cell r="AC577" t="str">
            <v>37</v>
          </cell>
          <cell r="AD577" t="str">
            <v>否</v>
          </cell>
          <cell r="AE577" t="str">
            <v/>
          </cell>
          <cell r="AF577" t="str">
            <v>玉林市玉东新区玉东小学(玉林市玉州区棠梨路333号)</v>
          </cell>
          <cell r="AG577" t="str">
            <v>汉族</v>
          </cell>
        </row>
        <row r="578">
          <cell r="K578" t="str">
            <v>1145251405115</v>
          </cell>
          <cell r="L578" t="str">
            <v>兴业县水利水电工程建设质量与安全工作站</v>
          </cell>
          <cell r="M578" t="str">
            <v>管理岗位</v>
          </cell>
          <cell r="N578" t="str">
            <v>1</v>
          </cell>
          <cell r="O578" t="str">
            <v>60</v>
          </cell>
          <cell r="P578" t="str">
            <v>60.0</v>
          </cell>
          <cell r="Q578" t="str">
            <v>3</v>
          </cell>
          <cell r="R578" t="str">
            <v/>
          </cell>
          <cell r="S578" t="str">
            <v>A</v>
          </cell>
          <cell r="T578" t="str">
            <v/>
          </cell>
          <cell r="U578" t="str">
            <v>11</v>
          </cell>
          <cell r="V578" t="str">
            <v>面试</v>
          </cell>
          <cell r="W578" t="str">
            <v/>
          </cell>
          <cell r="X578" t="str">
            <v/>
          </cell>
          <cell r="Y578" t="str">
            <v/>
          </cell>
          <cell r="Z578" t="str">
            <v>71.0</v>
          </cell>
          <cell r="AA578" t="str">
            <v>57.0</v>
          </cell>
          <cell r="AB578" t="str">
            <v>128.0</v>
          </cell>
          <cell r="AC578" t="str">
            <v>38</v>
          </cell>
          <cell r="AD578" t="str">
            <v>否</v>
          </cell>
          <cell r="AE578" t="str">
            <v/>
          </cell>
          <cell r="AF578" t="str">
            <v>玉林市玉东新区玉东小学(玉林市玉州区棠梨路333号)</v>
          </cell>
          <cell r="AG578" t="str">
            <v>汉族</v>
          </cell>
        </row>
        <row r="579">
          <cell r="K579" t="str">
            <v>1145251405119</v>
          </cell>
          <cell r="L579" t="str">
            <v>兴业县水利水电工程建设质量与安全工作站</v>
          </cell>
          <cell r="M579" t="str">
            <v>管理岗位</v>
          </cell>
          <cell r="N579" t="str">
            <v>1</v>
          </cell>
          <cell r="O579" t="str">
            <v>60</v>
          </cell>
          <cell r="P579" t="str">
            <v>60.0</v>
          </cell>
          <cell r="Q579" t="str">
            <v>3</v>
          </cell>
          <cell r="R579" t="str">
            <v/>
          </cell>
          <cell r="S579" t="str">
            <v>A</v>
          </cell>
          <cell r="T579" t="str">
            <v/>
          </cell>
          <cell r="U579" t="str">
            <v>11</v>
          </cell>
          <cell r="V579" t="str">
            <v>面试</v>
          </cell>
          <cell r="W579" t="str">
            <v/>
          </cell>
          <cell r="X579" t="str">
            <v/>
          </cell>
          <cell r="Y579" t="str">
            <v/>
          </cell>
          <cell r="Z579" t="str">
            <v>60.0</v>
          </cell>
          <cell r="AA579" t="str">
            <v>68.0</v>
          </cell>
          <cell r="AB579" t="str">
            <v>128.0</v>
          </cell>
          <cell r="AC579" t="str">
            <v>38</v>
          </cell>
          <cell r="AD579" t="str">
            <v>否</v>
          </cell>
          <cell r="AE579" t="str">
            <v/>
          </cell>
          <cell r="AF579" t="str">
            <v>玉林市玉东新区玉东小学(玉林市玉州区棠梨路333号)</v>
          </cell>
          <cell r="AG579" t="str">
            <v>汉族</v>
          </cell>
        </row>
        <row r="580">
          <cell r="K580" t="str">
            <v>1145251405308</v>
          </cell>
          <cell r="L580" t="str">
            <v>兴业县水利水电工程建设质量与安全工作站</v>
          </cell>
          <cell r="M580" t="str">
            <v>管理岗位</v>
          </cell>
          <cell r="N580" t="str">
            <v>1</v>
          </cell>
          <cell r="O580" t="str">
            <v>60</v>
          </cell>
          <cell r="P580" t="str">
            <v>60.0</v>
          </cell>
          <cell r="Q580" t="str">
            <v>3</v>
          </cell>
          <cell r="R580" t="str">
            <v/>
          </cell>
          <cell r="S580" t="str">
            <v>A</v>
          </cell>
          <cell r="T580" t="str">
            <v/>
          </cell>
          <cell r="U580" t="str">
            <v>11</v>
          </cell>
          <cell r="V580" t="str">
            <v>面试</v>
          </cell>
          <cell r="W580" t="str">
            <v/>
          </cell>
          <cell r="X580" t="str">
            <v/>
          </cell>
          <cell r="Y580" t="str">
            <v/>
          </cell>
          <cell r="Z580" t="str">
            <v>56.5</v>
          </cell>
          <cell r="AA580" t="str">
            <v>71.0</v>
          </cell>
          <cell r="AB580" t="str">
            <v>127.5</v>
          </cell>
          <cell r="AC580" t="str">
            <v>40</v>
          </cell>
          <cell r="AD580" t="str">
            <v>否</v>
          </cell>
          <cell r="AE580" t="str">
            <v/>
          </cell>
          <cell r="AF580" t="str">
            <v>玉林市玉东新区玉东小学(玉林市玉州区棠梨路333号)</v>
          </cell>
          <cell r="AG580" t="str">
            <v>汉族</v>
          </cell>
        </row>
        <row r="581">
          <cell r="K581" t="str">
            <v>1145251405113</v>
          </cell>
          <cell r="L581" t="str">
            <v>兴业县水利水电工程建设质量与安全工作站</v>
          </cell>
          <cell r="M581" t="str">
            <v>管理岗位</v>
          </cell>
          <cell r="N581" t="str">
            <v>1</v>
          </cell>
          <cell r="O581" t="str">
            <v>60</v>
          </cell>
          <cell r="P581" t="str">
            <v>60.0</v>
          </cell>
          <cell r="Q581" t="str">
            <v>3</v>
          </cell>
          <cell r="R581" t="str">
            <v/>
          </cell>
          <cell r="S581" t="str">
            <v>A</v>
          </cell>
          <cell r="T581" t="str">
            <v/>
          </cell>
          <cell r="U581" t="str">
            <v>11</v>
          </cell>
          <cell r="V581" t="str">
            <v>面试</v>
          </cell>
          <cell r="W581" t="str">
            <v/>
          </cell>
          <cell r="X581" t="str">
            <v/>
          </cell>
          <cell r="Y581" t="str">
            <v/>
          </cell>
          <cell r="Z581" t="str">
            <v>66.0</v>
          </cell>
          <cell r="AA581" t="str">
            <v>60.0</v>
          </cell>
          <cell r="AB581" t="str">
            <v>126.0</v>
          </cell>
          <cell r="AC581" t="str">
            <v>41</v>
          </cell>
          <cell r="AD581" t="str">
            <v>否</v>
          </cell>
          <cell r="AE581" t="str">
            <v/>
          </cell>
          <cell r="AF581" t="str">
            <v>玉林市玉东新区玉东小学(玉林市玉州区棠梨路333号)</v>
          </cell>
          <cell r="AG581" t="str">
            <v>汉族</v>
          </cell>
        </row>
        <row r="582">
          <cell r="K582" t="str">
            <v>1145251405313</v>
          </cell>
          <cell r="L582" t="str">
            <v>兴业县水利水电工程建设质量与安全工作站</v>
          </cell>
          <cell r="M582" t="str">
            <v>管理岗位</v>
          </cell>
          <cell r="N582" t="str">
            <v>1</v>
          </cell>
          <cell r="O582" t="str">
            <v>60</v>
          </cell>
          <cell r="P582" t="str">
            <v>60.0</v>
          </cell>
          <cell r="Q582" t="str">
            <v>3</v>
          </cell>
          <cell r="R582" t="str">
            <v/>
          </cell>
          <cell r="S582" t="str">
            <v>A</v>
          </cell>
          <cell r="T582" t="str">
            <v/>
          </cell>
          <cell r="U582" t="str">
            <v>11</v>
          </cell>
          <cell r="V582" t="str">
            <v>面试</v>
          </cell>
          <cell r="W582" t="str">
            <v/>
          </cell>
          <cell r="X582" t="str">
            <v/>
          </cell>
          <cell r="Y582" t="str">
            <v/>
          </cell>
          <cell r="Z582" t="str">
            <v>62.5</v>
          </cell>
          <cell r="AA582" t="str">
            <v>63.0</v>
          </cell>
          <cell r="AB582" t="str">
            <v>125.5</v>
          </cell>
          <cell r="AC582" t="str">
            <v>42</v>
          </cell>
          <cell r="AD582" t="str">
            <v>否</v>
          </cell>
          <cell r="AE582" t="str">
            <v/>
          </cell>
          <cell r="AF582" t="str">
            <v>玉林市玉东新区玉东小学(玉林市玉州区棠梨路333号)</v>
          </cell>
          <cell r="AG582" t="str">
            <v>汉</v>
          </cell>
        </row>
        <row r="583">
          <cell r="K583" t="str">
            <v>1145251405418</v>
          </cell>
          <cell r="L583" t="str">
            <v>兴业县水利水电工程建设质量与安全工作站</v>
          </cell>
          <cell r="M583" t="str">
            <v>管理岗位</v>
          </cell>
          <cell r="N583" t="str">
            <v>1</v>
          </cell>
          <cell r="O583" t="str">
            <v>60</v>
          </cell>
          <cell r="P583" t="str">
            <v>60.0</v>
          </cell>
          <cell r="Q583" t="str">
            <v>3</v>
          </cell>
          <cell r="R583" t="str">
            <v/>
          </cell>
          <cell r="S583" t="str">
            <v>A</v>
          </cell>
          <cell r="T583" t="str">
            <v/>
          </cell>
          <cell r="U583" t="str">
            <v>11</v>
          </cell>
          <cell r="V583" t="str">
            <v>面试</v>
          </cell>
          <cell r="W583" t="str">
            <v/>
          </cell>
          <cell r="X583" t="str">
            <v/>
          </cell>
          <cell r="Y583" t="str">
            <v/>
          </cell>
          <cell r="Z583" t="str">
            <v>51.5</v>
          </cell>
          <cell r="AA583" t="str">
            <v>73.0</v>
          </cell>
          <cell r="AB583" t="str">
            <v>124.5</v>
          </cell>
          <cell r="AC583" t="str">
            <v>43</v>
          </cell>
          <cell r="AD583" t="str">
            <v>否</v>
          </cell>
          <cell r="AE583" t="str">
            <v/>
          </cell>
          <cell r="AF583" t="str">
            <v>玉林市玉东新区玉东小学(玉林市玉州区棠梨路333号)</v>
          </cell>
          <cell r="AG583" t="str">
            <v>汉族</v>
          </cell>
        </row>
        <row r="584">
          <cell r="K584" t="str">
            <v>1145251405321</v>
          </cell>
          <cell r="L584" t="str">
            <v>兴业县水利水电工程建设质量与安全工作站</v>
          </cell>
          <cell r="M584" t="str">
            <v>管理岗位</v>
          </cell>
          <cell r="N584" t="str">
            <v>1</v>
          </cell>
          <cell r="O584" t="str">
            <v>60</v>
          </cell>
          <cell r="P584" t="str">
            <v>60.0</v>
          </cell>
          <cell r="Q584" t="str">
            <v>3</v>
          </cell>
          <cell r="R584" t="str">
            <v/>
          </cell>
          <cell r="S584" t="str">
            <v>A</v>
          </cell>
          <cell r="T584" t="str">
            <v/>
          </cell>
          <cell r="U584" t="str">
            <v>11</v>
          </cell>
          <cell r="V584" t="str">
            <v>面试</v>
          </cell>
          <cell r="W584" t="str">
            <v/>
          </cell>
          <cell r="X584" t="str">
            <v/>
          </cell>
          <cell r="Y584" t="str">
            <v/>
          </cell>
          <cell r="Z584" t="str">
            <v>71.0</v>
          </cell>
          <cell r="AA584" t="str">
            <v>51.0</v>
          </cell>
          <cell r="AB584" t="str">
            <v>122.0</v>
          </cell>
          <cell r="AC584" t="str">
            <v>44</v>
          </cell>
          <cell r="AD584" t="str">
            <v>否</v>
          </cell>
          <cell r="AE584" t="str">
            <v/>
          </cell>
          <cell r="AF584" t="str">
            <v>玉林市玉东新区玉东小学(玉林市玉州区棠梨路333号)</v>
          </cell>
          <cell r="AG584" t="str">
            <v>汉</v>
          </cell>
        </row>
        <row r="585">
          <cell r="K585" t="str">
            <v>1145251405102</v>
          </cell>
          <cell r="L585" t="str">
            <v>兴业县水利水电工程建设质量与安全工作站</v>
          </cell>
          <cell r="M585" t="str">
            <v>管理岗位</v>
          </cell>
          <cell r="N585" t="str">
            <v>1</v>
          </cell>
          <cell r="O585" t="str">
            <v>60</v>
          </cell>
          <cell r="P585" t="str">
            <v>60.0</v>
          </cell>
          <cell r="Q585" t="str">
            <v>3</v>
          </cell>
          <cell r="R585" t="str">
            <v/>
          </cell>
          <cell r="S585" t="str">
            <v>A</v>
          </cell>
          <cell r="T585" t="str">
            <v/>
          </cell>
          <cell r="U585" t="str">
            <v>11</v>
          </cell>
          <cell r="V585" t="str">
            <v>面试</v>
          </cell>
          <cell r="W585" t="str">
            <v/>
          </cell>
          <cell r="X585" t="str">
            <v/>
          </cell>
          <cell r="Y585" t="str">
            <v/>
          </cell>
          <cell r="Z585" t="str">
            <v>45.5</v>
          </cell>
          <cell r="AA585" t="str">
            <v>73.0</v>
          </cell>
          <cell r="AB585" t="str">
            <v>118.5</v>
          </cell>
          <cell r="AC585" t="str">
            <v>45</v>
          </cell>
          <cell r="AD585" t="str">
            <v>否</v>
          </cell>
          <cell r="AE585" t="str">
            <v/>
          </cell>
          <cell r="AF585" t="str">
            <v>玉林市玉东新区玉东小学(玉林市玉州区棠梨路333号)</v>
          </cell>
          <cell r="AG585" t="str">
            <v>汉族</v>
          </cell>
        </row>
        <row r="586">
          <cell r="K586" t="str">
            <v>1145251405401</v>
          </cell>
          <cell r="L586" t="str">
            <v>兴业县水利水电工程建设质量与安全工作站</v>
          </cell>
          <cell r="M586" t="str">
            <v>管理岗位</v>
          </cell>
          <cell r="N586" t="str">
            <v>1</v>
          </cell>
          <cell r="O586" t="str">
            <v>60</v>
          </cell>
          <cell r="P586" t="str">
            <v>60.0</v>
          </cell>
          <cell r="Q586" t="str">
            <v>3</v>
          </cell>
          <cell r="R586" t="str">
            <v/>
          </cell>
          <cell r="S586" t="str">
            <v>A</v>
          </cell>
          <cell r="T586" t="str">
            <v/>
          </cell>
          <cell r="U586" t="str">
            <v>11</v>
          </cell>
          <cell r="V586" t="str">
            <v>面试</v>
          </cell>
          <cell r="W586" t="str">
            <v/>
          </cell>
          <cell r="X586" t="str">
            <v/>
          </cell>
          <cell r="Y586" t="str">
            <v/>
          </cell>
          <cell r="Z586" t="str">
            <v>54.5</v>
          </cell>
          <cell r="AA586" t="str">
            <v>60.0</v>
          </cell>
          <cell r="AB586" t="str">
            <v>114.5</v>
          </cell>
          <cell r="AC586" t="str">
            <v>46</v>
          </cell>
          <cell r="AD586" t="str">
            <v>否</v>
          </cell>
          <cell r="AE586" t="str">
            <v/>
          </cell>
          <cell r="AF586" t="str">
            <v>玉林市玉东新区玉东小学(玉林市玉州区棠梨路333号)</v>
          </cell>
          <cell r="AG586" t="str">
            <v>汉</v>
          </cell>
        </row>
        <row r="587">
          <cell r="K587" t="str">
            <v>1145251405128</v>
          </cell>
          <cell r="L587" t="str">
            <v>兴业县水利水电工程建设质量与安全工作站</v>
          </cell>
          <cell r="M587" t="str">
            <v>管理岗位</v>
          </cell>
          <cell r="N587" t="str">
            <v>1</v>
          </cell>
          <cell r="O587" t="str">
            <v>60</v>
          </cell>
          <cell r="P587" t="str">
            <v>60.0</v>
          </cell>
          <cell r="Q587" t="str">
            <v>3</v>
          </cell>
          <cell r="R587" t="str">
            <v/>
          </cell>
          <cell r="S587" t="str">
            <v>A</v>
          </cell>
          <cell r="T587" t="str">
            <v/>
          </cell>
          <cell r="U587" t="str">
            <v>11</v>
          </cell>
          <cell r="V587" t="str">
            <v>面试</v>
          </cell>
          <cell r="W587" t="str">
            <v/>
          </cell>
          <cell r="X587" t="str">
            <v/>
          </cell>
          <cell r="Y587" t="str">
            <v/>
          </cell>
          <cell r="Z587" t="str">
            <v>53.0</v>
          </cell>
          <cell r="AA587" t="str">
            <v>60.0</v>
          </cell>
          <cell r="AB587" t="str">
            <v>113.0</v>
          </cell>
          <cell r="AC587" t="str">
            <v>47</v>
          </cell>
          <cell r="AD587" t="str">
            <v>否</v>
          </cell>
          <cell r="AE587" t="str">
            <v/>
          </cell>
          <cell r="AF587" t="str">
            <v>玉林市玉东新区玉东小学(玉林市玉州区棠梨路333号)</v>
          </cell>
          <cell r="AG587" t="str">
            <v>汉</v>
          </cell>
        </row>
        <row r="588">
          <cell r="K588" t="str">
            <v>1145251405108</v>
          </cell>
          <cell r="L588" t="str">
            <v>兴业县水利水电工程建设质量与安全工作站</v>
          </cell>
          <cell r="M588" t="str">
            <v>管理岗位</v>
          </cell>
          <cell r="N588" t="str">
            <v>1</v>
          </cell>
          <cell r="O588" t="str">
            <v>60</v>
          </cell>
          <cell r="P588" t="str">
            <v>60.0</v>
          </cell>
          <cell r="Q588" t="str">
            <v>3</v>
          </cell>
          <cell r="R588" t="str">
            <v/>
          </cell>
          <cell r="S588" t="str">
            <v>A</v>
          </cell>
          <cell r="T588" t="str">
            <v/>
          </cell>
          <cell r="U588" t="str">
            <v>11</v>
          </cell>
          <cell r="V588" t="str">
            <v>面试</v>
          </cell>
          <cell r="W588" t="str">
            <v/>
          </cell>
          <cell r="X588" t="str">
            <v/>
          </cell>
          <cell r="Y588" t="str">
            <v/>
          </cell>
          <cell r="Z588" t="str">
            <v>57.5</v>
          </cell>
          <cell r="AA588" t="str">
            <v>52.0</v>
          </cell>
          <cell r="AB588" t="str">
            <v>109.5</v>
          </cell>
          <cell r="AC588" t="str">
            <v>48</v>
          </cell>
          <cell r="AD588" t="str">
            <v>否</v>
          </cell>
          <cell r="AE588" t="str">
            <v/>
          </cell>
          <cell r="AF588" t="str">
            <v>玉林市玉东新区玉东小学(玉林市玉州区棠梨路333号)</v>
          </cell>
          <cell r="AG588" t="str">
            <v>汉</v>
          </cell>
        </row>
        <row r="589">
          <cell r="K589" t="str">
            <v>1145251405106</v>
          </cell>
          <cell r="L589" t="str">
            <v>兴业县水利水电工程建设质量与安全工作站</v>
          </cell>
          <cell r="M589" t="str">
            <v>管理岗位</v>
          </cell>
          <cell r="N589" t="str">
            <v>1</v>
          </cell>
          <cell r="O589" t="str">
            <v>60</v>
          </cell>
          <cell r="P589" t="str">
            <v>60.0</v>
          </cell>
          <cell r="Q589" t="str">
            <v>3</v>
          </cell>
          <cell r="R589" t="str">
            <v/>
          </cell>
          <cell r="S589" t="str">
            <v>A</v>
          </cell>
          <cell r="T589" t="str">
            <v/>
          </cell>
          <cell r="U589" t="str">
            <v>11</v>
          </cell>
          <cell r="V589" t="str">
            <v>面试</v>
          </cell>
          <cell r="W589" t="str">
            <v/>
          </cell>
          <cell r="X589" t="str">
            <v/>
          </cell>
          <cell r="Y589" t="str">
            <v/>
          </cell>
          <cell r="Z589" t="str">
            <v>59.0</v>
          </cell>
          <cell r="AA589" t="str">
            <v>49.0</v>
          </cell>
          <cell r="AB589" t="str">
            <v>108.0</v>
          </cell>
          <cell r="AC589" t="str">
            <v>49</v>
          </cell>
          <cell r="AD589" t="str">
            <v>否</v>
          </cell>
          <cell r="AE589" t="str">
            <v/>
          </cell>
          <cell r="AF589" t="str">
            <v>玉林市玉东新区玉东小学(玉林市玉州区棠梨路333号)</v>
          </cell>
          <cell r="AG589" t="str">
            <v>汉</v>
          </cell>
        </row>
        <row r="590">
          <cell r="K590" t="str">
            <v>1145251405207</v>
          </cell>
          <cell r="L590" t="str">
            <v>兴业县水利水电工程建设质量与安全工作站</v>
          </cell>
          <cell r="M590" t="str">
            <v>管理岗位</v>
          </cell>
          <cell r="N590" t="str">
            <v>1</v>
          </cell>
          <cell r="O590" t="str">
            <v>60</v>
          </cell>
          <cell r="P590" t="str">
            <v>60.0</v>
          </cell>
          <cell r="Q590" t="str">
            <v>3</v>
          </cell>
          <cell r="R590" t="str">
            <v/>
          </cell>
          <cell r="S590" t="str">
            <v>A</v>
          </cell>
          <cell r="T590" t="str">
            <v/>
          </cell>
          <cell r="U590" t="str">
            <v>11</v>
          </cell>
          <cell r="V590" t="str">
            <v>面试</v>
          </cell>
          <cell r="W590" t="str">
            <v/>
          </cell>
          <cell r="X590" t="str">
            <v/>
          </cell>
          <cell r="Y590" t="str">
            <v/>
          </cell>
          <cell r="Z590" t="str">
            <v>63.0</v>
          </cell>
          <cell r="AA590" t="str">
            <v>9.0</v>
          </cell>
          <cell r="AB590" t="str">
            <v>72.0</v>
          </cell>
          <cell r="AC590" t="str">
            <v>50</v>
          </cell>
          <cell r="AD590" t="str">
            <v>否</v>
          </cell>
          <cell r="AE590" t="str">
            <v/>
          </cell>
          <cell r="AF590" t="str">
            <v>玉林市玉东新区玉东小学(玉林市玉州区棠梨路333号)</v>
          </cell>
          <cell r="AG590" t="str">
            <v>汉族</v>
          </cell>
        </row>
        <row r="591">
          <cell r="K591" t="str">
            <v>1145251405309</v>
          </cell>
          <cell r="L591" t="str">
            <v>兴业县水利水电工程建设质量与安全工作站</v>
          </cell>
          <cell r="M591" t="str">
            <v>管理岗位</v>
          </cell>
          <cell r="N591" t="str">
            <v>1</v>
          </cell>
          <cell r="O591" t="str">
            <v>60</v>
          </cell>
          <cell r="P591" t="str">
            <v>60.0</v>
          </cell>
          <cell r="Q591" t="str">
            <v>3</v>
          </cell>
          <cell r="R591" t="str">
            <v/>
          </cell>
          <cell r="S591" t="str">
            <v>A</v>
          </cell>
          <cell r="T591" t="str">
            <v/>
          </cell>
          <cell r="U591" t="str">
            <v>11</v>
          </cell>
          <cell r="V591" t="str">
            <v>面试</v>
          </cell>
          <cell r="W591" t="str">
            <v/>
          </cell>
          <cell r="X591" t="str">
            <v/>
          </cell>
          <cell r="Y591" t="str">
            <v/>
          </cell>
          <cell r="Z591" t="str">
            <v>0.0</v>
          </cell>
          <cell r="AA591" t="str">
            <v>17.0</v>
          </cell>
          <cell r="AB591" t="str">
            <v>17.0</v>
          </cell>
          <cell r="AC591" t="str">
            <v>51</v>
          </cell>
          <cell r="AD591" t="str">
            <v>否</v>
          </cell>
          <cell r="AE591" t="str">
            <v/>
          </cell>
          <cell r="AF591" t="str">
            <v>玉林市玉东新区玉东小学(玉林市玉州区棠梨路333号)</v>
          </cell>
          <cell r="AG591" t="str">
            <v>汉</v>
          </cell>
        </row>
        <row r="592">
          <cell r="K592" t="str">
            <v>1145251405109</v>
          </cell>
          <cell r="L592" t="str">
            <v>兴业县水利水电工程建设质量与安全工作站</v>
          </cell>
          <cell r="M592" t="str">
            <v>管理岗位</v>
          </cell>
          <cell r="N592" t="str">
            <v>1</v>
          </cell>
          <cell r="O592" t="str">
            <v>60</v>
          </cell>
          <cell r="P592" t="str">
            <v>60.0</v>
          </cell>
          <cell r="Q592" t="str">
            <v>3</v>
          </cell>
          <cell r="R592" t="str">
            <v/>
          </cell>
          <cell r="S592" t="str">
            <v>A</v>
          </cell>
          <cell r="T592" t="str">
            <v/>
          </cell>
          <cell r="U592" t="str">
            <v>11</v>
          </cell>
          <cell r="V592" t="str">
            <v>面试</v>
          </cell>
          <cell r="W592" t="str">
            <v>3.0</v>
          </cell>
          <cell r="X592" t="str">
            <v>少数民族</v>
          </cell>
          <cell r="Y592" t="str">
            <v>同意加分</v>
          </cell>
          <cell r="Z592" t="str">
            <v>0.0</v>
          </cell>
          <cell r="AA592" t="str">
            <v>0.0</v>
          </cell>
          <cell r="AB592" t="str">
            <v>3.0</v>
          </cell>
          <cell r="AC592" t="str">
            <v>52</v>
          </cell>
          <cell r="AD592" t="str">
            <v>否</v>
          </cell>
          <cell r="AE592" t="str">
            <v/>
          </cell>
          <cell r="AF592" t="str">
            <v>玉林市玉东新区玉东小学(玉林市玉州区棠梨路333号)</v>
          </cell>
          <cell r="AG592" t="str">
            <v>壮族</v>
          </cell>
        </row>
        <row r="593">
          <cell r="K593" t="str">
            <v>1145251405422</v>
          </cell>
          <cell r="L593" t="str">
            <v>兴业县水利水电工程建设质量与安全工作站</v>
          </cell>
          <cell r="M593" t="str">
            <v>管理岗位</v>
          </cell>
          <cell r="N593" t="str">
            <v>1</v>
          </cell>
          <cell r="O593" t="str">
            <v>60</v>
          </cell>
          <cell r="P593" t="str">
            <v>60.0</v>
          </cell>
          <cell r="Q593" t="str">
            <v>3</v>
          </cell>
          <cell r="R593" t="str">
            <v/>
          </cell>
          <cell r="S593" t="str">
            <v>A</v>
          </cell>
          <cell r="T593" t="str">
            <v/>
          </cell>
          <cell r="U593" t="str">
            <v>11</v>
          </cell>
          <cell r="V593" t="str">
            <v>面试</v>
          </cell>
          <cell r="W593" t="str">
            <v/>
          </cell>
          <cell r="X593" t="str">
            <v/>
          </cell>
          <cell r="Y593" t="str">
            <v/>
          </cell>
          <cell r="Z593" t="str">
            <v>0.0</v>
          </cell>
          <cell r="AA593" t="str">
            <v>0.0</v>
          </cell>
          <cell r="AB593" t="str">
            <v>0.0</v>
          </cell>
          <cell r="AC593" t="str">
            <v>53</v>
          </cell>
          <cell r="AD593" t="str">
            <v>否</v>
          </cell>
          <cell r="AE593" t="str">
            <v/>
          </cell>
          <cell r="AF593" t="str">
            <v>玉林市玉东新区玉东小学(玉林市玉州区棠梨路333号)</v>
          </cell>
          <cell r="AG593" t="str">
            <v>汉族</v>
          </cell>
        </row>
        <row r="594">
          <cell r="K594" t="str">
            <v>1145251405316</v>
          </cell>
          <cell r="L594" t="str">
            <v>兴业县水利水电工程建设质量与安全工作站</v>
          </cell>
          <cell r="M594" t="str">
            <v>管理岗位</v>
          </cell>
          <cell r="N594" t="str">
            <v>1</v>
          </cell>
          <cell r="O594" t="str">
            <v>60</v>
          </cell>
          <cell r="P594" t="str">
            <v>60.0</v>
          </cell>
          <cell r="Q594" t="str">
            <v>3</v>
          </cell>
          <cell r="R594" t="str">
            <v/>
          </cell>
          <cell r="S594" t="str">
            <v>A</v>
          </cell>
          <cell r="T594" t="str">
            <v/>
          </cell>
          <cell r="U594" t="str">
            <v>11</v>
          </cell>
          <cell r="V594" t="str">
            <v>面试</v>
          </cell>
          <cell r="W594" t="str">
            <v/>
          </cell>
          <cell r="X594" t="str">
            <v/>
          </cell>
          <cell r="Y594" t="str">
            <v/>
          </cell>
          <cell r="Z594" t="str">
            <v>0.0</v>
          </cell>
          <cell r="AA594" t="str">
            <v>0.0</v>
          </cell>
          <cell r="AB594" t="str">
            <v>0.0</v>
          </cell>
          <cell r="AC594" t="str">
            <v>53</v>
          </cell>
          <cell r="AD594" t="str">
            <v>否</v>
          </cell>
          <cell r="AE594" t="str">
            <v/>
          </cell>
          <cell r="AF594" t="str">
            <v>玉林市玉东新区玉东小学(玉林市玉州区棠梨路333号)</v>
          </cell>
          <cell r="AG594" t="str">
            <v>汉</v>
          </cell>
        </row>
        <row r="595">
          <cell r="K595" t="str">
            <v>1145251405417</v>
          </cell>
          <cell r="L595" t="str">
            <v>兴业县水利水电工程建设质量与安全工作站</v>
          </cell>
          <cell r="M595" t="str">
            <v>管理岗位</v>
          </cell>
          <cell r="N595" t="str">
            <v>1</v>
          </cell>
          <cell r="O595" t="str">
            <v>60</v>
          </cell>
          <cell r="P595" t="str">
            <v>60.0</v>
          </cell>
          <cell r="Q595" t="str">
            <v>3</v>
          </cell>
          <cell r="R595" t="str">
            <v/>
          </cell>
          <cell r="S595" t="str">
            <v>A</v>
          </cell>
          <cell r="T595" t="str">
            <v/>
          </cell>
          <cell r="U595" t="str">
            <v>11</v>
          </cell>
          <cell r="V595" t="str">
            <v>面试</v>
          </cell>
          <cell r="W595" t="str">
            <v/>
          </cell>
          <cell r="X595" t="str">
            <v/>
          </cell>
          <cell r="Y595" t="str">
            <v/>
          </cell>
          <cell r="Z595" t="str">
            <v>0.0</v>
          </cell>
          <cell r="AA595" t="str">
            <v>0.0</v>
          </cell>
          <cell r="AB595" t="str">
            <v>0.0</v>
          </cell>
          <cell r="AC595" t="str">
            <v>53</v>
          </cell>
          <cell r="AD595" t="str">
            <v>否</v>
          </cell>
          <cell r="AE595" t="str">
            <v/>
          </cell>
          <cell r="AF595" t="str">
            <v>玉林市玉东新区玉东小学(玉林市玉州区棠梨路333号)</v>
          </cell>
          <cell r="AG595" t="str">
            <v>汉</v>
          </cell>
        </row>
        <row r="596">
          <cell r="K596" t="str">
            <v>1145251405415</v>
          </cell>
          <cell r="L596" t="str">
            <v>兴业县水利水电工程建设质量与安全工作站</v>
          </cell>
          <cell r="M596" t="str">
            <v>管理岗位</v>
          </cell>
          <cell r="N596" t="str">
            <v>1</v>
          </cell>
          <cell r="O596" t="str">
            <v>60</v>
          </cell>
          <cell r="P596" t="str">
            <v>60.0</v>
          </cell>
          <cell r="Q596" t="str">
            <v>3</v>
          </cell>
          <cell r="R596" t="str">
            <v/>
          </cell>
          <cell r="S596" t="str">
            <v>A</v>
          </cell>
          <cell r="T596" t="str">
            <v/>
          </cell>
          <cell r="U596" t="str">
            <v>11</v>
          </cell>
          <cell r="V596" t="str">
            <v>面试</v>
          </cell>
          <cell r="W596" t="str">
            <v/>
          </cell>
          <cell r="X596" t="str">
            <v/>
          </cell>
          <cell r="Y596" t="str">
            <v/>
          </cell>
          <cell r="Z596" t="str">
            <v>0.0</v>
          </cell>
          <cell r="AA596" t="str">
            <v>0.0</v>
          </cell>
          <cell r="AB596" t="str">
            <v>0.0</v>
          </cell>
          <cell r="AC596" t="str">
            <v>53</v>
          </cell>
          <cell r="AD596" t="str">
            <v>否</v>
          </cell>
          <cell r="AE596" t="str">
            <v/>
          </cell>
          <cell r="AF596" t="str">
            <v>玉林市玉东新区玉东小学(玉林市玉州区棠梨路333号)</v>
          </cell>
          <cell r="AG596" t="str">
            <v>汉</v>
          </cell>
        </row>
        <row r="597">
          <cell r="K597" t="str">
            <v>1145251405111</v>
          </cell>
          <cell r="L597" t="str">
            <v>兴业县水利水电工程建设质量与安全工作站</v>
          </cell>
          <cell r="M597" t="str">
            <v>管理岗位</v>
          </cell>
          <cell r="N597" t="str">
            <v>1</v>
          </cell>
          <cell r="O597" t="str">
            <v>60</v>
          </cell>
          <cell r="P597" t="str">
            <v>60.0</v>
          </cell>
          <cell r="Q597" t="str">
            <v>3</v>
          </cell>
          <cell r="R597" t="str">
            <v/>
          </cell>
          <cell r="S597" t="str">
            <v>A</v>
          </cell>
          <cell r="T597" t="str">
            <v/>
          </cell>
          <cell r="U597" t="str">
            <v>11</v>
          </cell>
          <cell r="V597" t="str">
            <v>面试</v>
          </cell>
          <cell r="W597" t="str">
            <v/>
          </cell>
          <cell r="X597" t="str">
            <v/>
          </cell>
          <cell r="Y597" t="str">
            <v/>
          </cell>
          <cell r="Z597" t="str">
            <v>0.0</v>
          </cell>
          <cell r="AA597" t="str">
            <v>0.0</v>
          </cell>
          <cell r="AB597" t="str">
            <v>0.0</v>
          </cell>
          <cell r="AC597" t="str">
            <v>53</v>
          </cell>
          <cell r="AD597" t="str">
            <v>否</v>
          </cell>
          <cell r="AE597" t="str">
            <v/>
          </cell>
          <cell r="AF597" t="str">
            <v>玉林市玉东新区玉东小学(玉林市玉州区棠梨路333号)</v>
          </cell>
          <cell r="AG597" t="str">
            <v>汉族</v>
          </cell>
        </row>
        <row r="598">
          <cell r="K598" t="str">
            <v>1145251405101</v>
          </cell>
          <cell r="L598" t="str">
            <v>兴业县水利水电工程建设质量与安全工作站</v>
          </cell>
          <cell r="M598" t="str">
            <v>管理岗位</v>
          </cell>
          <cell r="N598" t="str">
            <v>1</v>
          </cell>
          <cell r="O598" t="str">
            <v>60</v>
          </cell>
          <cell r="P598" t="str">
            <v>60.0</v>
          </cell>
          <cell r="Q598" t="str">
            <v>3</v>
          </cell>
          <cell r="R598" t="str">
            <v/>
          </cell>
          <cell r="S598" t="str">
            <v>A</v>
          </cell>
          <cell r="T598" t="str">
            <v/>
          </cell>
          <cell r="U598" t="str">
            <v>11</v>
          </cell>
          <cell r="V598" t="str">
            <v>面试</v>
          </cell>
          <cell r="W598" t="str">
            <v/>
          </cell>
          <cell r="X598" t="str">
            <v/>
          </cell>
          <cell r="Y598" t="str">
            <v/>
          </cell>
          <cell r="Z598" t="str">
            <v>0.0</v>
          </cell>
          <cell r="AA598" t="str">
            <v>0.0</v>
          </cell>
          <cell r="AB598" t="str">
            <v>0.0</v>
          </cell>
          <cell r="AC598" t="str">
            <v>53</v>
          </cell>
          <cell r="AD598" t="str">
            <v>否</v>
          </cell>
          <cell r="AE598" t="str">
            <v/>
          </cell>
          <cell r="AF598" t="str">
            <v>玉林市玉东新区玉东小学(玉林市玉州区棠梨路333号)</v>
          </cell>
          <cell r="AG598" t="str">
            <v>汉</v>
          </cell>
        </row>
        <row r="599">
          <cell r="K599" t="str">
            <v>1145251405129</v>
          </cell>
          <cell r="L599" t="str">
            <v>兴业县水利水电工程建设质量与安全工作站</v>
          </cell>
          <cell r="M599" t="str">
            <v>管理岗位</v>
          </cell>
          <cell r="N599" t="str">
            <v>1</v>
          </cell>
          <cell r="O599" t="str">
            <v>60</v>
          </cell>
          <cell r="P599" t="str">
            <v>60.0</v>
          </cell>
          <cell r="Q599" t="str">
            <v>3</v>
          </cell>
          <cell r="R599" t="str">
            <v/>
          </cell>
          <cell r="S599" t="str">
            <v>A</v>
          </cell>
          <cell r="T599" t="str">
            <v/>
          </cell>
          <cell r="U599" t="str">
            <v>11</v>
          </cell>
          <cell r="V599" t="str">
            <v>面试</v>
          </cell>
          <cell r="W599" t="str">
            <v/>
          </cell>
          <cell r="X599" t="str">
            <v/>
          </cell>
          <cell r="Y599" t="str">
            <v/>
          </cell>
          <cell r="Z599" t="str">
            <v>0.0</v>
          </cell>
          <cell r="AA599" t="str">
            <v>0.0</v>
          </cell>
          <cell r="AB599" t="str">
            <v>0.0</v>
          </cell>
          <cell r="AC599" t="str">
            <v>53</v>
          </cell>
          <cell r="AD599" t="str">
            <v>否</v>
          </cell>
          <cell r="AE599" t="str">
            <v/>
          </cell>
          <cell r="AF599" t="str">
            <v>玉林市玉东新区玉东小学(玉林市玉州区棠梨路333号)</v>
          </cell>
          <cell r="AG599" t="str">
            <v>汉</v>
          </cell>
        </row>
        <row r="600">
          <cell r="K600" t="str">
            <v>1145251405324</v>
          </cell>
          <cell r="L600" t="str">
            <v>兴业县水利水电工程建设质量与安全工作站</v>
          </cell>
          <cell r="M600" t="str">
            <v>管理岗位</v>
          </cell>
          <cell r="N600" t="str">
            <v>1</v>
          </cell>
          <cell r="O600" t="str">
            <v>60</v>
          </cell>
          <cell r="P600" t="str">
            <v>60.0</v>
          </cell>
          <cell r="Q600" t="str">
            <v>3</v>
          </cell>
          <cell r="R600" t="str">
            <v/>
          </cell>
          <cell r="S600" t="str">
            <v>A</v>
          </cell>
          <cell r="T600" t="str">
            <v/>
          </cell>
          <cell r="U600" t="str">
            <v>11</v>
          </cell>
          <cell r="V600" t="str">
            <v>面试</v>
          </cell>
          <cell r="W600" t="str">
            <v/>
          </cell>
          <cell r="X600" t="str">
            <v/>
          </cell>
          <cell r="Y600" t="str">
            <v/>
          </cell>
          <cell r="Z600" t="str">
            <v>0.0</v>
          </cell>
          <cell r="AA600" t="str">
            <v>0.0</v>
          </cell>
          <cell r="AB600" t="str">
            <v>0.0</v>
          </cell>
          <cell r="AC600" t="str">
            <v>53</v>
          </cell>
          <cell r="AD600" t="str">
            <v>否</v>
          </cell>
          <cell r="AE600" t="str">
            <v/>
          </cell>
          <cell r="AF600" t="str">
            <v>玉林市玉东新区玉东小学(玉林市玉州区棠梨路333号)</v>
          </cell>
          <cell r="AG600" t="str">
            <v>汉</v>
          </cell>
        </row>
        <row r="601">
          <cell r="K601" t="str">
            <v>2145250404718</v>
          </cell>
          <cell r="L601" t="str">
            <v>兴业县水政水资源工作站</v>
          </cell>
          <cell r="M601" t="str">
            <v>专业技术岗位</v>
          </cell>
          <cell r="N601" t="str">
            <v>1</v>
          </cell>
          <cell r="O601" t="str">
            <v>39</v>
          </cell>
          <cell r="P601" t="str">
            <v>39.0</v>
          </cell>
          <cell r="Q601" t="str">
            <v>3</v>
          </cell>
          <cell r="R601" t="str">
            <v/>
          </cell>
          <cell r="S601" t="str">
            <v>B</v>
          </cell>
          <cell r="T601" t="str">
            <v/>
          </cell>
          <cell r="U601" t="str">
            <v>21</v>
          </cell>
          <cell r="V601" t="str">
            <v>面试</v>
          </cell>
          <cell r="W601" t="str">
            <v/>
          </cell>
          <cell r="X601" t="str">
            <v/>
          </cell>
          <cell r="Y601" t="str">
            <v/>
          </cell>
          <cell r="Z601" t="str">
            <v>98.5</v>
          </cell>
          <cell r="AA601" t="str">
            <v>93.0</v>
          </cell>
          <cell r="AB601" t="str">
            <v>191.5</v>
          </cell>
          <cell r="AC601" t="str">
            <v>1</v>
          </cell>
          <cell r="AD601" t="str">
            <v>否</v>
          </cell>
          <cell r="AE601" t="str">
            <v/>
          </cell>
          <cell r="AF601" t="str">
            <v>广西玉林技师学院（玉林市人民东路东155号）</v>
          </cell>
          <cell r="AG601" t="str">
            <v>汉族</v>
          </cell>
        </row>
        <row r="602">
          <cell r="K602" t="str">
            <v>2145250404703</v>
          </cell>
          <cell r="L602" t="str">
            <v>兴业县水政水资源工作站</v>
          </cell>
          <cell r="M602" t="str">
            <v>专业技术岗位</v>
          </cell>
          <cell r="N602" t="str">
            <v>1</v>
          </cell>
          <cell r="O602" t="str">
            <v>39</v>
          </cell>
          <cell r="P602" t="str">
            <v>39.0</v>
          </cell>
          <cell r="Q602" t="str">
            <v>3</v>
          </cell>
          <cell r="R602" t="str">
            <v/>
          </cell>
          <cell r="S602" t="str">
            <v>B</v>
          </cell>
          <cell r="T602" t="str">
            <v/>
          </cell>
          <cell r="U602" t="str">
            <v>21</v>
          </cell>
          <cell r="V602" t="str">
            <v>面试</v>
          </cell>
          <cell r="W602" t="str">
            <v/>
          </cell>
          <cell r="X602" t="str">
            <v/>
          </cell>
          <cell r="Y602" t="str">
            <v/>
          </cell>
          <cell r="Z602" t="str">
            <v>91.0</v>
          </cell>
          <cell r="AA602" t="str">
            <v>94.0</v>
          </cell>
          <cell r="AB602" t="str">
            <v>185.0</v>
          </cell>
          <cell r="AC602" t="str">
            <v>2</v>
          </cell>
          <cell r="AD602" t="str">
            <v>否</v>
          </cell>
          <cell r="AE602" t="str">
            <v/>
          </cell>
          <cell r="AF602" t="str">
            <v>广西玉林技师学院（玉林市人民东路东155号）</v>
          </cell>
          <cell r="AG602" t="str">
            <v>汉族</v>
          </cell>
        </row>
        <row r="603">
          <cell r="K603" t="str">
            <v>2145250404627</v>
          </cell>
          <cell r="L603" t="str">
            <v>兴业县水政水资源工作站</v>
          </cell>
          <cell r="M603" t="str">
            <v>专业技术岗位</v>
          </cell>
          <cell r="N603" t="str">
            <v>1</v>
          </cell>
          <cell r="O603" t="str">
            <v>39</v>
          </cell>
          <cell r="P603" t="str">
            <v>39.0</v>
          </cell>
          <cell r="Q603" t="str">
            <v>3</v>
          </cell>
          <cell r="R603" t="str">
            <v/>
          </cell>
          <cell r="S603" t="str">
            <v>B</v>
          </cell>
          <cell r="T603" t="str">
            <v/>
          </cell>
          <cell r="U603" t="str">
            <v>21</v>
          </cell>
          <cell r="V603" t="str">
            <v>面试</v>
          </cell>
          <cell r="W603" t="str">
            <v/>
          </cell>
          <cell r="X603" t="str">
            <v/>
          </cell>
          <cell r="Y603" t="str">
            <v/>
          </cell>
          <cell r="Z603" t="str">
            <v>88.5</v>
          </cell>
          <cell r="AA603" t="str">
            <v>95.0</v>
          </cell>
          <cell r="AB603" t="str">
            <v>183.5</v>
          </cell>
          <cell r="AC603" t="str">
            <v>3</v>
          </cell>
          <cell r="AD603" t="str">
            <v>否</v>
          </cell>
          <cell r="AE603" t="str">
            <v/>
          </cell>
          <cell r="AF603" t="str">
            <v>广西玉林技师学院（玉林市人民东路东155号）</v>
          </cell>
          <cell r="AG603" t="str">
            <v>汉族</v>
          </cell>
        </row>
        <row r="604">
          <cell r="K604" t="str">
            <v>2145250404620</v>
          </cell>
          <cell r="L604" t="str">
            <v>兴业县水政水资源工作站</v>
          </cell>
          <cell r="M604" t="str">
            <v>专业技术岗位</v>
          </cell>
          <cell r="N604" t="str">
            <v>1</v>
          </cell>
          <cell r="O604" t="str">
            <v>39</v>
          </cell>
          <cell r="P604" t="str">
            <v>39.0</v>
          </cell>
          <cell r="Q604" t="str">
            <v>3</v>
          </cell>
          <cell r="R604" t="str">
            <v/>
          </cell>
          <cell r="S604" t="str">
            <v>B</v>
          </cell>
          <cell r="T604" t="str">
            <v/>
          </cell>
          <cell r="U604" t="str">
            <v>21</v>
          </cell>
          <cell r="V604" t="str">
            <v>面试</v>
          </cell>
          <cell r="W604" t="str">
            <v/>
          </cell>
          <cell r="X604" t="str">
            <v/>
          </cell>
          <cell r="Y604" t="str">
            <v/>
          </cell>
          <cell r="Z604" t="str">
            <v>79.0</v>
          </cell>
          <cell r="AA604" t="str">
            <v>101.5</v>
          </cell>
          <cell r="AB604" t="str">
            <v>180.5</v>
          </cell>
          <cell r="AC604" t="str">
            <v>4</v>
          </cell>
          <cell r="AD604" t="str">
            <v>否</v>
          </cell>
          <cell r="AE604" t="str">
            <v/>
          </cell>
          <cell r="AF604" t="str">
            <v>广西玉林技师学院（玉林市人民东路东155号）</v>
          </cell>
          <cell r="AG604" t="str">
            <v>汉</v>
          </cell>
        </row>
        <row r="605">
          <cell r="K605" t="str">
            <v>2145250404423</v>
          </cell>
          <cell r="L605" t="str">
            <v>兴业县水政水资源工作站</v>
          </cell>
          <cell r="M605" t="str">
            <v>专业技术岗位</v>
          </cell>
          <cell r="N605" t="str">
            <v>1</v>
          </cell>
          <cell r="O605" t="str">
            <v>39</v>
          </cell>
          <cell r="P605" t="str">
            <v>39.0</v>
          </cell>
          <cell r="Q605" t="str">
            <v>3</v>
          </cell>
          <cell r="R605" t="str">
            <v/>
          </cell>
          <cell r="S605" t="str">
            <v>B</v>
          </cell>
          <cell r="T605" t="str">
            <v/>
          </cell>
          <cell r="U605" t="str">
            <v>21</v>
          </cell>
          <cell r="V605" t="str">
            <v>面试</v>
          </cell>
          <cell r="W605" t="str">
            <v/>
          </cell>
          <cell r="X605" t="str">
            <v/>
          </cell>
          <cell r="Y605" t="str">
            <v/>
          </cell>
          <cell r="Z605" t="str">
            <v>89.5</v>
          </cell>
          <cell r="AA605" t="str">
            <v>89.0</v>
          </cell>
          <cell r="AB605" t="str">
            <v>178.5</v>
          </cell>
          <cell r="AC605" t="str">
            <v>5</v>
          </cell>
          <cell r="AD605" t="str">
            <v>否</v>
          </cell>
          <cell r="AE605" t="str">
            <v/>
          </cell>
          <cell r="AF605" t="str">
            <v>广西玉林技师学院（玉林市人民东路东155号）</v>
          </cell>
          <cell r="AG605" t="str">
            <v>汉</v>
          </cell>
        </row>
        <row r="606">
          <cell r="K606" t="str">
            <v>2145250404425</v>
          </cell>
          <cell r="L606" t="str">
            <v>兴业县水政水资源工作站</v>
          </cell>
          <cell r="M606" t="str">
            <v>专业技术岗位</v>
          </cell>
          <cell r="N606" t="str">
            <v>1</v>
          </cell>
          <cell r="O606" t="str">
            <v>39</v>
          </cell>
          <cell r="P606" t="str">
            <v>39.0</v>
          </cell>
          <cell r="Q606" t="str">
            <v>3</v>
          </cell>
          <cell r="R606" t="str">
            <v/>
          </cell>
          <cell r="S606" t="str">
            <v>B</v>
          </cell>
          <cell r="T606" t="str">
            <v/>
          </cell>
          <cell r="U606" t="str">
            <v>21</v>
          </cell>
          <cell r="V606" t="str">
            <v>面试</v>
          </cell>
          <cell r="W606" t="str">
            <v/>
          </cell>
          <cell r="X606" t="str">
            <v/>
          </cell>
          <cell r="Y606" t="str">
            <v/>
          </cell>
          <cell r="Z606" t="str">
            <v>85.0</v>
          </cell>
          <cell r="AA606" t="str">
            <v>87.5</v>
          </cell>
          <cell r="AB606" t="str">
            <v>172.5</v>
          </cell>
          <cell r="AC606" t="str">
            <v>6</v>
          </cell>
          <cell r="AD606" t="str">
            <v>否</v>
          </cell>
          <cell r="AE606" t="str">
            <v/>
          </cell>
          <cell r="AF606" t="str">
            <v>广西玉林技师学院（玉林市人民东路东155号）</v>
          </cell>
          <cell r="AG606" t="str">
            <v>汉族</v>
          </cell>
        </row>
        <row r="607">
          <cell r="K607" t="str">
            <v>2145250404513</v>
          </cell>
          <cell r="L607" t="str">
            <v>兴业县水政水资源工作站</v>
          </cell>
          <cell r="M607" t="str">
            <v>专业技术岗位</v>
          </cell>
          <cell r="N607" t="str">
            <v>1</v>
          </cell>
          <cell r="O607" t="str">
            <v>39</v>
          </cell>
          <cell r="P607" t="str">
            <v>39.0</v>
          </cell>
          <cell r="Q607" t="str">
            <v>3</v>
          </cell>
          <cell r="R607" t="str">
            <v/>
          </cell>
          <cell r="S607" t="str">
            <v>B</v>
          </cell>
          <cell r="T607" t="str">
            <v/>
          </cell>
          <cell r="U607" t="str">
            <v>21</v>
          </cell>
          <cell r="V607" t="str">
            <v>面试</v>
          </cell>
          <cell r="W607" t="str">
            <v/>
          </cell>
          <cell r="X607" t="str">
            <v/>
          </cell>
          <cell r="Y607" t="str">
            <v/>
          </cell>
          <cell r="Z607" t="str">
            <v>76.5</v>
          </cell>
          <cell r="AA607" t="str">
            <v>88.0</v>
          </cell>
          <cell r="AB607" t="str">
            <v>164.5</v>
          </cell>
          <cell r="AC607" t="str">
            <v>7</v>
          </cell>
          <cell r="AD607" t="str">
            <v>否</v>
          </cell>
          <cell r="AE607" t="str">
            <v/>
          </cell>
          <cell r="AF607" t="str">
            <v>广西玉林技师学院（玉林市人民东路东155号）</v>
          </cell>
          <cell r="AG607" t="str">
            <v>汉族</v>
          </cell>
        </row>
        <row r="608">
          <cell r="K608" t="str">
            <v>2145250404522</v>
          </cell>
          <cell r="L608" t="str">
            <v>兴业县水政水资源工作站</v>
          </cell>
          <cell r="M608" t="str">
            <v>专业技术岗位</v>
          </cell>
          <cell r="N608" t="str">
            <v>1</v>
          </cell>
          <cell r="O608" t="str">
            <v>39</v>
          </cell>
          <cell r="P608" t="str">
            <v>39.0</v>
          </cell>
          <cell r="Q608" t="str">
            <v>3</v>
          </cell>
          <cell r="R608" t="str">
            <v/>
          </cell>
          <cell r="S608" t="str">
            <v>B</v>
          </cell>
          <cell r="T608" t="str">
            <v/>
          </cell>
          <cell r="U608" t="str">
            <v>21</v>
          </cell>
          <cell r="V608" t="str">
            <v>面试</v>
          </cell>
          <cell r="W608" t="str">
            <v/>
          </cell>
          <cell r="X608" t="str">
            <v/>
          </cell>
          <cell r="Y608" t="str">
            <v/>
          </cell>
          <cell r="Z608" t="str">
            <v>76.5</v>
          </cell>
          <cell r="AA608" t="str">
            <v>86.0</v>
          </cell>
          <cell r="AB608" t="str">
            <v>162.5</v>
          </cell>
          <cell r="AC608" t="str">
            <v>8</v>
          </cell>
          <cell r="AD608" t="str">
            <v>否</v>
          </cell>
          <cell r="AE608" t="str">
            <v/>
          </cell>
          <cell r="AF608" t="str">
            <v>广西玉林技师学院（玉林市人民东路东155号）</v>
          </cell>
          <cell r="AG608" t="str">
            <v>汉</v>
          </cell>
        </row>
        <row r="609">
          <cell r="K609" t="str">
            <v>2145250404516</v>
          </cell>
          <cell r="L609" t="str">
            <v>兴业县水政水资源工作站</v>
          </cell>
          <cell r="M609" t="str">
            <v>专业技术岗位</v>
          </cell>
          <cell r="N609" t="str">
            <v>1</v>
          </cell>
          <cell r="O609" t="str">
            <v>39</v>
          </cell>
          <cell r="P609" t="str">
            <v>39.0</v>
          </cell>
          <cell r="Q609" t="str">
            <v>3</v>
          </cell>
          <cell r="R609" t="str">
            <v/>
          </cell>
          <cell r="S609" t="str">
            <v>B</v>
          </cell>
          <cell r="T609" t="str">
            <v/>
          </cell>
          <cell r="U609" t="str">
            <v>21</v>
          </cell>
          <cell r="V609" t="str">
            <v>面试</v>
          </cell>
          <cell r="W609" t="str">
            <v/>
          </cell>
          <cell r="X609" t="str">
            <v/>
          </cell>
          <cell r="Y609" t="str">
            <v/>
          </cell>
          <cell r="Z609" t="str">
            <v>84.0</v>
          </cell>
          <cell r="AA609" t="str">
            <v>73.5</v>
          </cell>
          <cell r="AB609" t="str">
            <v>157.5</v>
          </cell>
          <cell r="AC609" t="str">
            <v>9</v>
          </cell>
          <cell r="AD609" t="str">
            <v>否</v>
          </cell>
          <cell r="AE609" t="str">
            <v/>
          </cell>
          <cell r="AF609" t="str">
            <v>广西玉林技师学院（玉林市人民东路东155号）</v>
          </cell>
          <cell r="AG609" t="str">
            <v>汉族</v>
          </cell>
        </row>
        <row r="610">
          <cell r="K610" t="str">
            <v>2145250404218</v>
          </cell>
          <cell r="L610" t="str">
            <v>兴业县水政水资源工作站</v>
          </cell>
          <cell r="M610" t="str">
            <v>专业技术岗位</v>
          </cell>
          <cell r="N610" t="str">
            <v>1</v>
          </cell>
          <cell r="O610" t="str">
            <v>39</v>
          </cell>
          <cell r="P610" t="str">
            <v>39.0</v>
          </cell>
          <cell r="Q610" t="str">
            <v>3</v>
          </cell>
          <cell r="R610" t="str">
            <v/>
          </cell>
          <cell r="S610" t="str">
            <v>B</v>
          </cell>
          <cell r="T610" t="str">
            <v/>
          </cell>
          <cell r="U610" t="str">
            <v>21</v>
          </cell>
          <cell r="V610" t="str">
            <v>面试</v>
          </cell>
          <cell r="W610" t="str">
            <v/>
          </cell>
          <cell r="X610" t="str">
            <v/>
          </cell>
          <cell r="Y610" t="str">
            <v/>
          </cell>
          <cell r="Z610" t="str">
            <v>85.0</v>
          </cell>
          <cell r="AA610" t="str">
            <v>69.5</v>
          </cell>
          <cell r="AB610" t="str">
            <v>154.5</v>
          </cell>
          <cell r="AC610" t="str">
            <v>10</v>
          </cell>
          <cell r="AD610" t="str">
            <v>否</v>
          </cell>
          <cell r="AE610" t="str">
            <v/>
          </cell>
          <cell r="AF610" t="str">
            <v>广西玉林技师学院（玉林市人民东路东155号）</v>
          </cell>
          <cell r="AG610" t="str">
            <v>汉</v>
          </cell>
        </row>
        <row r="611">
          <cell r="K611" t="str">
            <v>2145250404702</v>
          </cell>
          <cell r="L611" t="str">
            <v>兴业县水政水资源工作站</v>
          </cell>
          <cell r="M611" t="str">
            <v>专业技术岗位</v>
          </cell>
          <cell r="N611" t="str">
            <v>1</v>
          </cell>
          <cell r="O611" t="str">
            <v>39</v>
          </cell>
          <cell r="P611" t="str">
            <v>39.0</v>
          </cell>
          <cell r="Q611" t="str">
            <v>3</v>
          </cell>
          <cell r="R611" t="str">
            <v/>
          </cell>
          <cell r="S611" t="str">
            <v>B</v>
          </cell>
          <cell r="T611" t="str">
            <v/>
          </cell>
          <cell r="U611" t="str">
            <v>21</v>
          </cell>
          <cell r="V611" t="str">
            <v>面试</v>
          </cell>
          <cell r="W611" t="str">
            <v/>
          </cell>
          <cell r="X611" t="str">
            <v/>
          </cell>
          <cell r="Y611" t="str">
            <v/>
          </cell>
          <cell r="Z611" t="str">
            <v>72.0</v>
          </cell>
          <cell r="AA611" t="str">
            <v>80.0</v>
          </cell>
          <cell r="AB611" t="str">
            <v>152.0</v>
          </cell>
          <cell r="AC611" t="str">
            <v>11</v>
          </cell>
          <cell r="AD611" t="str">
            <v>否</v>
          </cell>
          <cell r="AE611" t="str">
            <v/>
          </cell>
          <cell r="AF611" t="str">
            <v>广西玉林技师学院（玉林市人民东路东155号）</v>
          </cell>
          <cell r="AG611" t="str">
            <v>汉族</v>
          </cell>
        </row>
        <row r="612">
          <cell r="K612" t="str">
            <v>2145250404727</v>
          </cell>
          <cell r="L612" t="str">
            <v>兴业县水政水资源工作站</v>
          </cell>
          <cell r="M612" t="str">
            <v>专业技术岗位</v>
          </cell>
          <cell r="N612" t="str">
            <v>1</v>
          </cell>
          <cell r="O612" t="str">
            <v>39</v>
          </cell>
          <cell r="P612" t="str">
            <v>39.0</v>
          </cell>
          <cell r="Q612" t="str">
            <v>3</v>
          </cell>
          <cell r="R612" t="str">
            <v/>
          </cell>
          <cell r="S612" t="str">
            <v>B</v>
          </cell>
          <cell r="T612" t="str">
            <v/>
          </cell>
          <cell r="U612" t="str">
            <v>21</v>
          </cell>
          <cell r="V612" t="str">
            <v>面试</v>
          </cell>
          <cell r="W612" t="str">
            <v/>
          </cell>
          <cell r="X612" t="str">
            <v/>
          </cell>
          <cell r="Y612" t="str">
            <v/>
          </cell>
          <cell r="Z612" t="str">
            <v>78.5</v>
          </cell>
          <cell r="AA612" t="str">
            <v>70.0</v>
          </cell>
          <cell r="AB612" t="str">
            <v>148.5</v>
          </cell>
          <cell r="AC612" t="str">
            <v>12</v>
          </cell>
          <cell r="AD612" t="str">
            <v>否</v>
          </cell>
          <cell r="AE612" t="str">
            <v/>
          </cell>
          <cell r="AF612" t="str">
            <v>广西玉林技师学院（玉林市人民东路东155号）</v>
          </cell>
          <cell r="AG612" t="str">
            <v>汉族</v>
          </cell>
        </row>
        <row r="613">
          <cell r="K613" t="str">
            <v>2145250404601</v>
          </cell>
          <cell r="L613" t="str">
            <v>兴业县水政水资源工作站</v>
          </cell>
          <cell r="M613" t="str">
            <v>专业技术岗位</v>
          </cell>
          <cell r="N613" t="str">
            <v>1</v>
          </cell>
          <cell r="O613" t="str">
            <v>39</v>
          </cell>
          <cell r="P613" t="str">
            <v>39.0</v>
          </cell>
          <cell r="Q613" t="str">
            <v>3</v>
          </cell>
          <cell r="R613" t="str">
            <v/>
          </cell>
          <cell r="S613" t="str">
            <v>B</v>
          </cell>
          <cell r="T613" t="str">
            <v/>
          </cell>
          <cell r="U613" t="str">
            <v>21</v>
          </cell>
          <cell r="V613" t="str">
            <v>面试</v>
          </cell>
          <cell r="W613" t="str">
            <v/>
          </cell>
          <cell r="X613" t="str">
            <v/>
          </cell>
          <cell r="Y613" t="str">
            <v/>
          </cell>
          <cell r="Z613" t="str">
            <v>82.5</v>
          </cell>
          <cell r="AA613" t="str">
            <v>65.0</v>
          </cell>
          <cell r="AB613" t="str">
            <v>147.5</v>
          </cell>
          <cell r="AC613" t="str">
            <v>13</v>
          </cell>
          <cell r="AD613" t="str">
            <v>否</v>
          </cell>
          <cell r="AE613" t="str">
            <v/>
          </cell>
          <cell r="AF613" t="str">
            <v>广西玉林技师学院（玉林市人民东路东155号）</v>
          </cell>
          <cell r="AG613" t="str">
            <v>汉</v>
          </cell>
        </row>
        <row r="614">
          <cell r="K614" t="str">
            <v>2145250404808</v>
          </cell>
          <cell r="L614" t="str">
            <v>兴业县水政水资源工作站</v>
          </cell>
          <cell r="M614" t="str">
            <v>专业技术岗位</v>
          </cell>
          <cell r="N614" t="str">
            <v>1</v>
          </cell>
          <cell r="O614" t="str">
            <v>39</v>
          </cell>
          <cell r="P614" t="str">
            <v>39.0</v>
          </cell>
          <cell r="Q614" t="str">
            <v>3</v>
          </cell>
          <cell r="R614" t="str">
            <v/>
          </cell>
          <cell r="S614" t="str">
            <v>B</v>
          </cell>
          <cell r="T614" t="str">
            <v/>
          </cell>
          <cell r="U614" t="str">
            <v>21</v>
          </cell>
          <cell r="V614" t="str">
            <v>面试</v>
          </cell>
          <cell r="W614" t="str">
            <v/>
          </cell>
          <cell r="X614" t="str">
            <v/>
          </cell>
          <cell r="Y614" t="str">
            <v/>
          </cell>
          <cell r="Z614" t="str">
            <v>70.5</v>
          </cell>
          <cell r="AA614" t="str">
            <v>73.5</v>
          </cell>
          <cell r="AB614" t="str">
            <v>144.0</v>
          </cell>
          <cell r="AC614" t="str">
            <v>14</v>
          </cell>
          <cell r="AD614" t="str">
            <v>否</v>
          </cell>
          <cell r="AE614" t="str">
            <v/>
          </cell>
          <cell r="AF614" t="str">
            <v>广西玉林技师学院（玉林市人民东路东155号）</v>
          </cell>
          <cell r="AG614" t="str">
            <v>汉族</v>
          </cell>
        </row>
        <row r="615">
          <cell r="K615" t="str">
            <v>2145250404330</v>
          </cell>
          <cell r="L615" t="str">
            <v>兴业县水政水资源工作站</v>
          </cell>
          <cell r="M615" t="str">
            <v>专业技术岗位</v>
          </cell>
          <cell r="N615" t="str">
            <v>1</v>
          </cell>
          <cell r="O615" t="str">
            <v>39</v>
          </cell>
          <cell r="P615" t="str">
            <v>39.0</v>
          </cell>
          <cell r="Q615" t="str">
            <v>3</v>
          </cell>
          <cell r="R615" t="str">
            <v/>
          </cell>
          <cell r="S615" t="str">
            <v>B</v>
          </cell>
          <cell r="T615" t="str">
            <v/>
          </cell>
          <cell r="U615" t="str">
            <v>21</v>
          </cell>
          <cell r="V615" t="str">
            <v>面试</v>
          </cell>
          <cell r="W615" t="str">
            <v/>
          </cell>
          <cell r="X615" t="str">
            <v/>
          </cell>
          <cell r="Y615" t="str">
            <v/>
          </cell>
          <cell r="Z615" t="str">
            <v>65.5</v>
          </cell>
          <cell r="AA615" t="str">
            <v>75.0</v>
          </cell>
          <cell r="AB615" t="str">
            <v>140.5</v>
          </cell>
          <cell r="AC615" t="str">
            <v>15</v>
          </cell>
          <cell r="AD615" t="str">
            <v>否</v>
          </cell>
          <cell r="AE615" t="str">
            <v/>
          </cell>
          <cell r="AF615" t="str">
            <v>广西玉林技师学院（玉林市人民东路东155号）</v>
          </cell>
          <cell r="AG615" t="str">
            <v>汉</v>
          </cell>
        </row>
        <row r="616">
          <cell r="K616" t="str">
            <v>2145250404609</v>
          </cell>
          <cell r="L616" t="str">
            <v>兴业县水政水资源工作站</v>
          </cell>
          <cell r="M616" t="str">
            <v>专业技术岗位</v>
          </cell>
          <cell r="N616" t="str">
            <v>1</v>
          </cell>
          <cell r="O616" t="str">
            <v>39</v>
          </cell>
          <cell r="P616" t="str">
            <v>39.0</v>
          </cell>
          <cell r="Q616" t="str">
            <v>3</v>
          </cell>
          <cell r="R616" t="str">
            <v/>
          </cell>
          <cell r="S616" t="str">
            <v>B</v>
          </cell>
          <cell r="T616" t="str">
            <v/>
          </cell>
          <cell r="U616" t="str">
            <v>21</v>
          </cell>
          <cell r="V616" t="str">
            <v>面试</v>
          </cell>
          <cell r="W616" t="str">
            <v/>
          </cell>
          <cell r="X616" t="str">
            <v/>
          </cell>
          <cell r="Y616" t="str">
            <v/>
          </cell>
          <cell r="Z616" t="str">
            <v>67.5</v>
          </cell>
          <cell r="AA616" t="str">
            <v>71.0</v>
          </cell>
          <cell r="AB616" t="str">
            <v>138.5</v>
          </cell>
          <cell r="AC616" t="str">
            <v>16</v>
          </cell>
          <cell r="AD616" t="str">
            <v>否</v>
          </cell>
          <cell r="AE616" t="str">
            <v/>
          </cell>
          <cell r="AF616" t="str">
            <v>广西玉林技师学院（玉林市人民东路东155号）</v>
          </cell>
          <cell r="AG616" t="str">
            <v>汉族</v>
          </cell>
        </row>
        <row r="617">
          <cell r="K617" t="str">
            <v>2145250404618</v>
          </cell>
          <cell r="L617" t="str">
            <v>兴业县水政水资源工作站</v>
          </cell>
          <cell r="M617" t="str">
            <v>专业技术岗位</v>
          </cell>
          <cell r="N617" t="str">
            <v>1</v>
          </cell>
          <cell r="O617" t="str">
            <v>39</v>
          </cell>
          <cell r="P617" t="str">
            <v>39.0</v>
          </cell>
          <cell r="Q617" t="str">
            <v>3</v>
          </cell>
          <cell r="R617" t="str">
            <v/>
          </cell>
          <cell r="S617" t="str">
            <v>B</v>
          </cell>
          <cell r="T617" t="str">
            <v/>
          </cell>
          <cell r="U617" t="str">
            <v>21</v>
          </cell>
          <cell r="V617" t="str">
            <v>面试</v>
          </cell>
          <cell r="W617" t="str">
            <v/>
          </cell>
          <cell r="X617" t="str">
            <v/>
          </cell>
          <cell r="Y617" t="str">
            <v/>
          </cell>
          <cell r="Z617" t="str">
            <v>75.5</v>
          </cell>
          <cell r="AA617" t="str">
            <v>62.0</v>
          </cell>
          <cell r="AB617" t="str">
            <v>137.5</v>
          </cell>
          <cell r="AC617" t="str">
            <v>17</v>
          </cell>
          <cell r="AD617" t="str">
            <v>否</v>
          </cell>
          <cell r="AE617" t="str">
            <v/>
          </cell>
          <cell r="AF617" t="str">
            <v>广西玉林技师学院（玉林市人民东路东155号）</v>
          </cell>
          <cell r="AG617" t="str">
            <v>汉</v>
          </cell>
        </row>
        <row r="618">
          <cell r="K618" t="str">
            <v>2145250404517</v>
          </cell>
          <cell r="L618" t="str">
            <v>兴业县水政水资源工作站</v>
          </cell>
          <cell r="M618" t="str">
            <v>专业技术岗位</v>
          </cell>
          <cell r="N618" t="str">
            <v>1</v>
          </cell>
          <cell r="O618" t="str">
            <v>39</v>
          </cell>
          <cell r="P618" t="str">
            <v>39.0</v>
          </cell>
          <cell r="Q618" t="str">
            <v>3</v>
          </cell>
          <cell r="R618" t="str">
            <v/>
          </cell>
          <cell r="S618" t="str">
            <v>B</v>
          </cell>
          <cell r="T618" t="str">
            <v/>
          </cell>
          <cell r="U618" t="str">
            <v>21</v>
          </cell>
          <cell r="V618" t="str">
            <v>面试</v>
          </cell>
          <cell r="W618" t="str">
            <v/>
          </cell>
          <cell r="X618" t="str">
            <v/>
          </cell>
          <cell r="Y618" t="str">
            <v/>
          </cell>
          <cell r="Z618" t="str">
            <v>73.5</v>
          </cell>
          <cell r="AA618" t="str">
            <v>63.5</v>
          </cell>
          <cell r="AB618" t="str">
            <v>137.0</v>
          </cell>
          <cell r="AC618" t="str">
            <v>18</v>
          </cell>
          <cell r="AD618" t="str">
            <v>否</v>
          </cell>
          <cell r="AE618" t="str">
            <v/>
          </cell>
          <cell r="AF618" t="str">
            <v>广西玉林技师学院（玉林市人民东路东155号）</v>
          </cell>
          <cell r="AG618" t="str">
            <v>汉族</v>
          </cell>
        </row>
        <row r="619">
          <cell r="K619" t="str">
            <v>2145250404607</v>
          </cell>
          <cell r="L619" t="str">
            <v>兴业县水政水资源工作站</v>
          </cell>
          <cell r="M619" t="str">
            <v>专业技术岗位</v>
          </cell>
          <cell r="N619" t="str">
            <v>1</v>
          </cell>
          <cell r="O619" t="str">
            <v>39</v>
          </cell>
          <cell r="P619" t="str">
            <v>39.0</v>
          </cell>
          <cell r="Q619" t="str">
            <v>3</v>
          </cell>
          <cell r="R619" t="str">
            <v/>
          </cell>
          <cell r="S619" t="str">
            <v>B</v>
          </cell>
          <cell r="T619" t="str">
            <v/>
          </cell>
          <cell r="U619" t="str">
            <v>21</v>
          </cell>
          <cell r="V619" t="str">
            <v>面试</v>
          </cell>
          <cell r="W619" t="str">
            <v/>
          </cell>
          <cell r="X619" t="str">
            <v/>
          </cell>
          <cell r="Y619" t="str">
            <v/>
          </cell>
          <cell r="Z619" t="str">
            <v>65.0</v>
          </cell>
          <cell r="AA619" t="str">
            <v>71.0</v>
          </cell>
          <cell r="AB619" t="str">
            <v>136.0</v>
          </cell>
          <cell r="AC619" t="str">
            <v>19</v>
          </cell>
          <cell r="AD619" t="str">
            <v>否</v>
          </cell>
          <cell r="AE619" t="str">
            <v/>
          </cell>
          <cell r="AF619" t="str">
            <v>广西玉林技师学院（玉林市人民东路东155号）</v>
          </cell>
          <cell r="AG619" t="str">
            <v>汉</v>
          </cell>
        </row>
        <row r="620">
          <cell r="K620" t="str">
            <v>2145250404310</v>
          </cell>
          <cell r="L620" t="str">
            <v>兴业县水政水资源工作站</v>
          </cell>
          <cell r="M620" t="str">
            <v>专业技术岗位</v>
          </cell>
          <cell r="N620" t="str">
            <v>1</v>
          </cell>
          <cell r="O620" t="str">
            <v>39</v>
          </cell>
          <cell r="P620" t="str">
            <v>39.0</v>
          </cell>
          <cell r="Q620" t="str">
            <v>3</v>
          </cell>
          <cell r="R620" t="str">
            <v/>
          </cell>
          <cell r="S620" t="str">
            <v>B</v>
          </cell>
          <cell r="T620" t="str">
            <v/>
          </cell>
          <cell r="U620" t="str">
            <v>21</v>
          </cell>
          <cell r="V620" t="str">
            <v>面试</v>
          </cell>
          <cell r="W620" t="str">
            <v/>
          </cell>
          <cell r="X620" t="str">
            <v/>
          </cell>
          <cell r="Y620" t="str">
            <v/>
          </cell>
          <cell r="Z620" t="str">
            <v>57.5</v>
          </cell>
          <cell r="AA620" t="str">
            <v>77.0</v>
          </cell>
          <cell r="AB620" t="str">
            <v>134.5</v>
          </cell>
          <cell r="AC620" t="str">
            <v>20</v>
          </cell>
          <cell r="AD620" t="str">
            <v>否</v>
          </cell>
          <cell r="AE620" t="str">
            <v/>
          </cell>
          <cell r="AF620" t="str">
            <v>广西玉林技师学院（玉林市人民东路东155号）</v>
          </cell>
          <cell r="AG620" t="str">
            <v>汉</v>
          </cell>
        </row>
        <row r="621">
          <cell r="K621" t="str">
            <v>2145250404628</v>
          </cell>
          <cell r="L621" t="str">
            <v>兴业县水政水资源工作站</v>
          </cell>
          <cell r="M621" t="str">
            <v>专业技术岗位</v>
          </cell>
          <cell r="N621" t="str">
            <v>1</v>
          </cell>
          <cell r="O621" t="str">
            <v>39</v>
          </cell>
          <cell r="P621" t="str">
            <v>39.0</v>
          </cell>
          <cell r="Q621" t="str">
            <v>3</v>
          </cell>
          <cell r="R621" t="str">
            <v/>
          </cell>
          <cell r="S621" t="str">
            <v>B</v>
          </cell>
          <cell r="T621" t="str">
            <v/>
          </cell>
          <cell r="U621" t="str">
            <v>21</v>
          </cell>
          <cell r="V621" t="str">
            <v>面试</v>
          </cell>
          <cell r="W621" t="str">
            <v/>
          </cell>
          <cell r="X621" t="str">
            <v/>
          </cell>
          <cell r="Y621" t="str">
            <v/>
          </cell>
          <cell r="Z621" t="str">
            <v>56.5</v>
          </cell>
          <cell r="AA621" t="str">
            <v>76.0</v>
          </cell>
          <cell r="AB621" t="str">
            <v>132.5</v>
          </cell>
          <cell r="AC621" t="str">
            <v>21</v>
          </cell>
          <cell r="AD621" t="str">
            <v>否</v>
          </cell>
          <cell r="AE621" t="str">
            <v/>
          </cell>
          <cell r="AF621" t="str">
            <v>广西玉林技师学院（玉林市人民东路东155号）</v>
          </cell>
          <cell r="AG621" t="str">
            <v>汉族</v>
          </cell>
        </row>
        <row r="622">
          <cell r="K622" t="str">
            <v>2145250404419</v>
          </cell>
          <cell r="L622" t="str">
            <v>兴业县水政水资源工作站</v>
          </cell>
          <cell r="M622" t="str">
            <v>专业技术岗位</v>
          </cell>
          <cell r="N622" t="str">
            <v>1</v>
          </cell>
          <cell r="O622" t="str">
            <v>39</v>
          </cell>
          <cell r="P622" t="str">
            <v>39.0</v>
          </cell>
          <cell r="Q622" t="str">
            <v>3</v>
          </cell>
          <cell r="R622" t="str">
            <v/>
          </cell>
          <cell r="S622" t="str">
            <v>B</v>
          </cell>
          <cell r="T622" t="str">
            <v/>
          </cell>
          <cell r="U622" t="str">
            <v>21</v>
          </cell>
          <cell r="V622" t="str">
            <v>面试</v>
          </cell>
          <cell r="W622" t="str">
            <v/>
          </cell>
          <cell r="X622" t="str">
            <v/>
          </cell>
          <cell r="Y622" t="str">
            <v/>
          </cell>
          <cell r="Z622" t="str">
            <v>55.5</v>
          </cell>
          <cell r="AA622" t="str">
            <v>77.0</v>
          </cell>
          <cell r="AB622" t="str">
            <v>132.5</v>
          </cell>
          <cell r="AC622" t="str">
            <v>21</v>
          </cell>
          <cell r="AD622" t="str">
            <v>否</v>
          </cell>
          <cell r="AE622" t="str">
            <v/>
          </cell>
          <cell r="AF622" t="str">
            <v>广西玉林技师学院（玉林市人民东路东155号）</v>
          </cell>
          <cell r="AG622" t="str">
            <v>汉族</v>
          </cell>
        </row>
        <row r="623">
          <cell r="K623" t="str">
            <v>2145250404626</v>
          </cell>
          <cell r="L623" t="str">
            <v>兴业县水政水资源工作站</v>
          </cell>
          <cell r="M623" t="str">
            <v>专业技术岗位</v>
          </cell>
          <cell r="N623" t="str">
            <v>1</v>
          </cell>
          <cell r="O623" t="str">
            <v>39</v>
          </cell>
          <cell r="P623" t="str">
            <v>39.0</v>
          </cell>
          <cell r="Q623" t="str">
            <v>3</v>
          </cell>
          <cell r="R623" t="str">
            <v/>
          </cell>
          <cell r="S623" t="str">
            <v>B</v>
          </cell>
          <cell r="T623" t="str">
            <v/>
          </cell>
          <cell r="U623" t="str">
            <v>21</v>
          </cell>
          <cell r="V623" t="str">
            <v>面试</v>
          </cell>
          <cell r="W623" t="str">
            <v/>
          </cell>
          <cell r="X623" t="str">
            <v/>
          </cell>
          <cell r="Y623" t="str">
            <v/>
          </cell>
          <cell r="Z623" t="str">
            <v>63.5</v>
          </cell>
          <cell r="AA623" t="str">
            <v>67.0</v>
          </cell>
          <cell r="AB623" t="str">
            <v>130.5</v>
          </cell>
          <cell r="AC623" t="str">
            <v>23</v>
          </cell>
          <cell r="AD623" t="str">
            <v>否</v>
          </cell>
          <cell r="AE623" t="str">
            <v/>
          </cell>
          <cell r="AF623" t="str">
            <v>广西玉林技师学院（玉林市人民东路东155号）</v>
          </cell>
          <cell r="AG623" t="str">
            <v>汉</v>
          </cell>
        </row>
        <row r="624">
          <cell r="K624" t="str">
            <v>2145250404729</v>
          </cell>
          <cell r="L624" t="str">
            <v>兴业县水政水资源工作站</v>
          </cell>
          <cell r="M624" t="str">
            <v>专业技术岗位</v>
          </cell>
          <cell r="N624" t="str">
            <v>1</v>
          </cell>
          <cell r="O624" t="str">
            <v>39</v>
          </cell>
          <cell r="P624" t="str">
            <v>39.0</v>
          </cell>
          <cell r="Q624" t="str">
            <v>3</v>
          </cell>
          <cell r="R624" t="str">
            <v/>
          </cell>
          <cell r="S624" t="str">
            <v>B</v>
          </cell>
          <cell r="T624" t="str">
            <v/>
          </cell>
          <cell r="U624" t="str">
            <v>21</v>
          </cell>
          <cell r="V624" t="str">
            <v>面试</v>
          </cell>
          <cell r="W624" t="str">
            <v/>
          </cell>
          <cell r="X624" t="str">
            <v/>
          </cell>
          <cell r="Y624" t="str">
            <v/>
          </cell>
          <cell r="Z624" t="str">
            <v>74.0</v>
          </cell>
          <cell r="AA624" t="str">
            <v>56.0</v>
          </cell>
          <cell r="AB624" t="str">
            <v>130.0</v>
          </cell>
          <cell r="AC624" t="str">
            <v>24</v>
          </cell>
          <cell r="AD624" t="str">
            <v>否</v>
          </cell>
          <cell r="AE624" t="str">
            <v/>
          </cell>
          <cell r="AF624" t="str">
            <v>广西玉林技师学院（玉林市人民东路东155号）</v>
          </cell>
          <cell r="AG624" t="str">
            <v>汉</v>
          </cell>
        </row>
        <row r="625">
          <cell r="K625" t="str">
            <v>2145250404215</v>
          </cell>
          <cell r="L625" t="str">
            <v>兴业县水政水资源工作站</v>
          </cell>
          <cell r="M625" t="str">
            <v>专业技术岗位</v>
          </cell>
          <cell r="N625" t="str">
            <v>1</v>
          </cell>
          <cell r="O625" t="str">
            <v>39</v>
          </cell>
          <cell r="P625" t="str">
            <v>39.0</v>
          </cell>
          <cell r="Q625" t="str">
            <v>3</v>
          </cell>
          <cell r="R625" t="str">
            <v/>
          </cell>
          <cell r="S625" t="str">
            <v>B</v>
          </cell>
          <cell r="T625" t="str">
            <v/>
          </cell>
          <cell r="U625" t="str">
            <v>21</v>
          </cell>
          <cell r="V625" t="str">
            <v>面试</v>
          </cell>
          <cell r="W625" t="str">
            <v/>
          </cell>
          <cell r="X625" t="str">
            <v/>
          </cell>
          <cell r="Y625" t="str">
            <v/>
          </cell>
          <cell r="Z625" t="str">
            <v>66.0</v>
          </cell>
          <cell r="AA625" t="str">
            <v>62.0</v>
          </cell>
          <cell r="AB625" t="str">
            <v>128.0</v>
          </cell>
          <cell r="AC625" t="str">
            <v>25</v>
          </cell>
          <cell r="AD625" t="str">
            <v>否</v>
          </cell>
          <cell r="AE625" t="str">
            <v/>
          </cell>
          <cell r="AF625" t="str">
            <v>广西玉林技师学院（玉林市人民东路东155号）</v>
          </cell>
          <cell r="AG625" t="str">
            <v>汉族</v>
          </cell>
        </row>
        <row r="626">
          <cell r="K626" t="str">
            <v>2145250404409</v>
          </cell>
          <cell r="L626" t="str">
            <v>兴业县水政水资源工作站</v>
          </cell>
          <cell r="M626" t="str">
            <v>专业技术岗位</v>
          </cell>
          <cell r="N626" t="str">
            <v>1</v>
          </cell>
          <cell r="O626" t="str">
            <v>39</v>
          </cell>
          <cell r="P626" t="str">
            <v>39.0</v>
          </cell>
          <cell r="Q626" t="str">
            <v>3</v>
          </cell>
          <cell r="R626" t="str">
            <v/>
          </cell>
          <cell r="S626" t="str">
            <v>B</v>
          </cell>
          <cell r="T626" t="str">
            <v/>
          </cell>
          <cell r="U626" t="str">
            <v>21</v>
          </cell>
          <cell r="V626" t="str">
            <v>面试</v>
          </cell>
          <cell r="W626" t="str">
            <v/>
          </cell>
          <cell r="X626" t="str">
            <v/>
          </cell>
          <cell r="Y626" t="str">
            <v/>
          </cell>
          <cell r="Z626" t="str">
            <v>76.5</v>
          </cell>
          <cell r="AA626" t="str">
            <v>49.0</v>
          </cell>
          <cell r="AB626" t="str">
            <v>125.5</v>
          </cell>
          <cell r="AC626" t="str">
            <v>26</v>
          </cell>
          <cell r="AD626" t="str">
            <v>否</v>
          </cell>
          <cell r="AE626" t="str">
            <v/>
          </cell>
          <cell r="AF626" t="str">
            <v>广西玉林技师学院（玉林市人民东路东155号）</v>
          </cell>
          <cell r="AG626" t="str">
            <v>汉</v>
          </cell>
        </row>
        <row r="627">
          <cell r="K627" t="str">
            <v>2145250404528</v>
          </cell>
          <cell r="L627" t="str">
            <v>兴业县水政水资源工作站</v>
          </cell>
          <cell r="M627" t="str">
            <v>专业技术岗位</v>
          </cell>
          <cell r="N627" t="str">
            <v>1</v>
          </cell>
          <cell r="O627" t="str">
            <v>39</v>
          </cell>
          <cell r="P627" t="str">
            <v>39.0</v>
          </cell>
          <cell r="Q627" t="str">
            <v>3</v>
          </cell>
          <cell r="R627" t="str">
            <v/>
          </cell>
          <cell r="S627" t="str">
            <v>B</v>
          </cell>
          <cell r="T627" t="str">
            <v/>
          </cell>
          <cell r="U627" t="str">
            <v>21</v>
          </cell>
          <cell r="V627" t="str">
            <v>面试</v>
          </cell>
          <cell r="W627" t="str">
            <v/>
          </cell>
          <cell r="X627" t="str">
            <v/>
          </cell>
          <cell r="Y627" t="str">
            <v/>
          </cell>
          <cell r="Z627" t="str">
            <v>61.5</v>
          </cell>
          <cell r="AA627" t="str">
            <v>59.0</v>
          </cell>
          <cell r="AB627" t="str">
            <v>120.5</v>
          </cell>
          <cell r="AC627" t="str">
            <v>27</v>
          </cell>
          <cell r="AD627" t="str">
            <v>否</v>
          </cell>
          <cell r="AE627" t="str">
            <v/>
          </cell>
          <cell r="AF627" t="str">
            <v>广西玉林技师学院（玉林市人民东路东155号）</v>
          </cell>
          <cell r="AG627" t="str">
            <v>汉</v>
          </cell>
        </row>
        <row r="628">
          <cell r="K628" t="str">
            <v>2145250404815</v>
          </cell>
          <cell r="L628" t="str">
            <v>兴业县水政水资源工作站</v>
          </cell>
          <cell r="M628" t="str">
            <v>专业技术岗位</v>
          </cell>
          <cell r="N628" t="str">
            <v>1</v>
          </cell>
          <cell r="O628" t="str">
            <v>39</v>
          </cell>
          <cell r="P628" t="str">
            <v>39.0</v>
          </cell>
          <cell r="Q628" t="str">
            <v>3</v>
          </cell>
          <cell r="R628" t="str">
            <v/>
          </cell>
          <cell r="S628" t="str">
            <v>B</v>
          </cell>
          <cell r="T628" t="str">
            <v/>
          </cell>
          <cell r="U628" t="str">
            <v>21</v>
          </cell>
          <cell r="V628" t="str">
            <v>面试</v>
          </cell>
          <cell r="W628" t="str">
            <v/>
          </cell>
          <cell r="X628" t="str">
            <v/>
          </cell>
          <cell r="Y628" t="str">
            <v/>
          </cell>
          <cell r="Z628" t="str">
            <v>66.5</v>
          </cell>
          <cell r="AA628" t="str">
            <v>52.0</v>
          </cell>
          <cell r="AB628" t="str">
            <v>118.5</v>
          </cell>
          <cell r="AC628" t="str">
            <v>28</v>
          </cell>
          <cell r="AD628" t="str">
            <v>否</v>
          </cell>
          <cell r="AE628" t="str">
            <v/>
          </cell>
          <cell r="AF628" t="str">
            <v>广西玉林技师学院（玉林市人民东路东155号）</v>
          </cell>
          <cell r="AG628" t="str">
            <v>汉</v>
          </cell>
        </row>
        <row r="629">
          <cell r="K629" t="str">
            <v>2145250404521</v>
          </cell>
          <cell r="L629" t="str">
            <v>兴业县水政水资源工作站</v>
          </cell>
          <cell r="M629" t="str">
            <v>专业技术岗位</v>
          </cell>
          <cell r="N629" t="str">
            <v>1</v>
          </cell>
          <cell r="O629" t="str">
            <v>39</v>
          </cell>
          <cell r="P629" t="str">
            <v>39.0</v>
          </cell>
          <cell r="Q629" t="str">
            <v>3</v>
          </cell>
          <cell r="R629" t="str">
            <v/>
          </cell>
          <cell r="S629" t="str">
            <v>B</v>
          </cell>
          <cell r="T629" t="str">
            <v/>
          </cell>
          <cell r="U629" t="str">
            <v>21</v>
          </cell>
          <cell r="V629" t="str">
            <v>面试</v>
          </cell>
          <cell r="W629" t="str">
            <v/>
          </cell>
          <cell r="X629" t="str">
            <v/>
          </cell>
          <cell r="Y629" t="str">
            <v/>
          </cell>
          <cell r="Z629" t="str">
            <v>54.5</v>
          </cell>
          <cell r="AA629" t="str">
            <v>63.0</v>
          </cell>
          <cell r="AB629" t="str">
            <v>117.5</v>
          </cell>
          <cell r="AC629" t="str">
            <v>29</v>
          </cell>
          <cell r="AD629" t="str">
            <v>否</v>
          </cell>
          <cell r="AE629" t="str">
            <v/>
          </cell>
          <cell r="AF629" t="str">
            <v>广西玉林技师学院（玉林市人民东路东155号）</v>
          </cell>
          <cell r="AG629" t="str">
            <v>汉族</v>
          </cell>
        </row>
        <row r="630">
          <cell r="K630" t="str">
            <v>2145250404809</v>
          </cell>
          <cell r="L630" t="str">
            <v>兴业县水政水资源工作站</v>
          </cell>
          <cell r="M630" t="str">
            <v>专业技术岗位</v>
          </cell>
          <cell r="N630" t="str">
            <v>1</v>
          </cell>
          <cell r="O630" t="str">
            <v>39</v>
          </cell>
          <cell r="P630" t="str">
            <v>39.0</v>
          </cell>
          <cell r="Q630" t="str">
            <v>3</v>
          </cell>
          <cell r="R630" t="str">
            <v/>
          </cell>
          <cell r="S630" t="str">
            <v>B</v>
          </cell>
          <cell r="T630" t="str">
            <v/>
          </cell>
          <cell r="U630" t="str">
            <v>21</v>
          </cell>
          <cell r="V630" t="str">
            <v>面试</v>
          </cell>
          <cell r="W630" t="str">
            <v/>
          </cell>
          <cell r="X630" t="str">
            <v/>
          </cell>
          <cell r="Y630" t="str">
            <v/>
          </cell>
          <cell r="Z630" t="str">
            <v>66.0</v>
          </cell>
          <cell r="AA630" t="str">
            <v>48.0</v>
          </cell>
          <cell r="AB630" t="str">
            <v>114.0</v>
          </cell>
          <cell r="AC630" t="str">
            <v>30</v>
          </cell>
          <cell r="AD630" t="str">
            <v>否</v>
          </cell>
          <cell r="AE630" t="str">
            <v/>
          </cell>
          <cell r="AF630" t="str">
            <v>广西玉林技师学院（玉林市人民东路东155号）</v>
          </cell>
          <cell r="AG630" t="str">
            <v>汉</v>
          </cell>
        </row>
        <row r="631">
          <cell r="K631" t="str">
            <v>2145250404413</v>
          </cell>
          <cell r="L631" t="str">
            <v>兴业县水政水资源工作站</v>
          </cell>
          <cell r="M631" t="str">
            <v>专业技术岗位</v>
          </cell>
          <cell r="N631" t="str">
            <v>1</v>
          </cell>
          <cell r="O631" t="str">
            <v>39</v>
          </cell>
          <cell r="P631" t="str">
            <v>39.0</v>
          </cell>
          <cell r="Q631" t="str">
            <v>3</v>
          </cell>
          <cell r="R631" t="str">
            <v/>
          </cell>
          <cell r="S631" t="str">
            <v>B</v>
          </cell>
          <cell r="T631" t="str">
            <v/>
          </cell>
          <cell r="U631" t="str">
            <v>21</v>
          </cell>
          <cell r="V631" t="str">
            <v>面试</v>
          </cell>
          <cell r="W631" t="str">
            <v/>
          </cell>
          <cell r="X631" t="str">
            <v/>
          </cell>
          <cell r="Y631" t="str">
            <v/>
          </cell>
          <cell r="Z631" t="str">
            <v>63.5</v>
          </cell>
          <cell r="AA631" t="str">
            <v>50.0</v>
          </cell>
          <cell r="AB631" t="str">
            <v>113.5</v>
          </cell>
          <cell r="AC631" t="str">
            <v>31</v>
          </cell>
          <cell r="AD631" t="str">
            <v>否</v>
          </cell>
          <cell r="AE631" t="str">
            <v/>
          </cell>
          <cell r="AF631" t="str">
            <v>广西玉林技师学院（玉林市人民东路东155号）</v>
          </cell>
          <cell r="AG631" t="str">
            <v>汉</v>
          </cell>
        </row>
        <row r="632">
          <cell r="K632" t="str">
            <v>2145250404726</v>
          </cell>
          <cell r="L632" t="str">
            <v>兴业县水政水资源工作站</v>
          </cell>
          <cell r="M632" t="str">
            <v>专业技术岗位</v>
          </cell>
          <cell r="N632" t="str">
            <v>1</v>
          </cell>
          <cell r="O632" t="str">
            <v>39</v>
          </cell>
          <cell r="P632" t="str">
            <v>39.0</v>
          </cell>
          <cell r="Q632" t="str">
            <v>3</v>
          </cell>
          <cell r="R632" t="str">
            <v/>
          </cell>
          <cell r="S632" t="str">
            <v>B</v>
          </cell>
          <cell r="T632" t="str">
            <v/>
          </cell>
          <cell r="U632" t="str">
            <v>21</v>
          </cell>
          <cell r="V632" t="str">
            <v>面试</v>
          </cell>
          <cell r="W632" t="str">
            <v/>
          </cell>
          <cell r="X632" t="str">
            <v/>
          </cell>
          <cell r="Y632" t="str">
            <v/>
          </cell>
          <cell r="Z632" t="str">
            <v>58.0</v>
          </cell>
          <cell r="AA632" t="str">
            <v>48.0</v>
          </cell>
          <cell r="AB632" t="str">
            <v>106.0</v>
          </cell>
          <cell r="AC632" t="str">
            <v>32</v>
          </cell>
          <cell r="AD632" t="str">
            <v>否</v>
          </cell>
          <cell r="AE632" t="str">
            <v/>
          </cell>
          <cell r="AF632" t="str">
            <v>广西玉林技师学院（玉林市人民东路东155号）</v>
          </cell>
          <cell r="AG632" t="str">
            <v>汉</v>
          </cell>
        </row>
        <row r="633">
          <cell r="K633" t="str">
            <v>2145250404507</v>
          </cell>
          <cell r="L633" t="str">
            <v>兴业县水政水资源工作站</v>
          </cell>
          <cell r="M633" t="str">
            <v>专业技术岗位</v>
          </cell>
          <cell r="N633" t="str">
            <v>1</v>
          </cell>
          <cell r="O633" t="str">
            <v>39</v>
          </cell>
          <cell r="P633" t="str">
            <v>39.0</v>
          </cell>
          <cell r="Q633" t="str">
            <v>3</v>
          </cell>
          <cell r="R633" t="str">
            <v/>
          </cell>
          <cell r="S633" t="str">
            <v>B</v>
          </cell>
          <cell r="T633" t="str">
            <v/>
          </cell>
          <cell r="U633" t="str">
            <v>21</v>
          </cell>
          <cell r="V633" t="str">
            <v>面试</v>
          </cell>
          <cell r="W633" t="str">
            <v/>
          </cell>
          <cell r="X633" t="str">
            <v/>
          </cell>
          <cell r="Y633" t="str">
            <v/>
          </cell>
          <cell r="Z633" t="str">
            <v>57.5</v>
          </cell>
          <cell r="AA633" t="str">
            <v>45.0</v>
          </cell>
          <cell r="AB633" t="str">
            <v>102.5</v>
          </cell>
          <cell r="AC633" t="str">
            <v>33</v>
          </cell>
          <cell r="AD633" t="str">
            <v>否</v>
          </cell>
          <cell r="AE633" t="str">
            <v/>
          </cell>
          <cell r="AF633" t="str">
            <v>广西玉林技师学院（玉林市人民东路东155号）</v>
          </cell>
          <cell r="AG633" t="str">
            <v>汉族</v>
          </cell>
        </row>
        <row r="634">
          <cell r="K634" t="str">
            <v>2145250404527</v>
          </cell>
          <cell r="L634" t="str">
            <v>兴业县水政水资源工作站</v>
          </cell>
          <cell r="M634" t="str">
            <v>专业技术岗位</v>
          </cell>
          <cell r="N634" t="str">
            <v>1</v>
          </cell>
          <cell r="O634" t="str">
            <v>39</v>
          </cell>
          <cell r="P634" t="str">
            <v>39.0</v>
          </cell>
          <cell r="Q634" t="str">
            <v>3</v>
          </cell>
          <cell r="R634" t="str">
            <v/>
          </cell>
          <cell r="S634" t="str">
            <v>B</v>
          </cell>
          <cell r="T634" t="str">
            <v/>
          </cell>
          <cell r="U634" t="str">
            <v>21</v>
          </cell>
          <cell r="V634" t="str">
            <v>面试</v>
          </cell>
          <cell r="W634" t="str">
            <v/>
          </cell>
          <cell r="X634" t="str">
            <v/>
          </cell>
          <cell r="Y634" t="str">
            <v/>
          </cell>
          <cell r="Z634" t="str">
            <v>62.5</v>
          </cell>
          <cell r="AA634" t="str">
            <v>33.0</v>
          </cell>
          <cell r="AB634" t="str">
            <v>95.5</v>
          </cell>
          <cell r="AC634" t="str">
            <v>34</v>
          </cell>
          <cell r="AD634" t="str">
            <v>否</v>
          </cell>
          <cell r="AE634" t="str">
            <v/>
          </cell>
          <cell r="AF634" t="str">
            <v>广西玉林技师学院（玉林市人民东路东155号）</v>
          </cell>
          <cell r="AG634" t="str">
            <v>汉</v>
          </cell>
        </row>
        <row r="635">
          <cell r="K635" t="str">
            <v>2145250404613</v>
          </cell>
          <cell r="L635" t="str">
            <v>兴业县水政水资源工作站</v>
          </cell>
          <cell r="M635" t="str">
            <v>专业技术岗位</v>
          </cell>
          <cell r="N635" t="str">
            <v>1</v>
          </cell>
          <cell r="O635" t="str">
            <v>39</v>
          </cell>
          <cell r="P635" t="str">
            <v>39.0</v>
          </cell>
          <cell r="Q635" t="str">
            <v>3</v>
          </cell>
          <cell r="R635" t="str">
            <v/>
          </cell>
          <cell r="S635" t="str">
            <v>B</v>
          </cell>
          <cell r="T635" t="str">
            <v/>
          </cell>
          <cell r="U635" t="str">
            <v>21</v>
          </cell>
          <cell r="V635" t="str">
            <v>面试</v>
          </cell>
          <cell r="W635" t="str">
            <v/>
          </cell>
          <cell r="X635" t="str">
            <v/>
          </cell>
          <cell r="Y635" t="str">
            <v/>
          </cell>
          <cell r="Z635" t="str">
            <v>0.0</v>
          </cell>
          <cell r="AA635" t="str">
            <v>0.0</v>
          </cell>
          <cell r="AB635" t="str">
            <v>0.0</v>
          </cell>
          <cell r="AC635" t="str">
            <v>35</v>
          </cell>
          <cell r="AD635" t="str">
            <v>否</v>
          </cell>
          <cell r="AE635" t="str">
            <v/>
          </cell>
          <cell r="AF635" t="str">
            <v>广西玉林技师学院（玉林市人民东路东155号）</v>
          </cell>
          <cell r="AG635" t="str">
            <v>汉族</v>
          </cell>
        </row>
        <row r="636">
          <cell r="K636" t="str">
            <v>2145250404716</v>
          </cell>
          <cell r="L636" t="str">
            <v>兴业县水政水资源工作站</v>
          </cell>
          <cell r="M636" t="str">
            <v>专业技术岗位</v>
          </cell>
          <cell r="N636" t="str">
            <v>1</v>
          </cell>
          <cell r="O636" t="str">
            <v>39</v>
          </cell>
          <cell r="P636" t="str">
            <v>39.0</v>
          </cell>
          <cell r="Q636" t="str">
            <v>3</v>
          </cell>
          <cell r="R636" t="str">
            <v/>
          </cell>
          <cell r="S636" t="str">
            <v>B</v>
          </cell>
          <cell r="T636" t="str">
            <v/>
          </cell>
          <cell r="U636" t="str">
            <v>21</v>
          </cell>
          <cell r="V636" t="str">
            <v>面试</v>
          </cell>
          <cell r="W636" t="str">
            <v/>
          </cell>
          <cell r="X636" t="str">
            <v/>
          </cell>
          <cell r="Y636" t="str">
            <v/>
          </cell>
          <cell r="Z636" t="str">
            <v>0.0</v>
          </cell>
          <cell r="AA636" t="str">
            <v>0.0</v>
          </cell>
          <cell r="AB636" t="str">
            <v>0.0</v>
          </cell>
          <cell r="AC636" t="str">
            <v>35</v>
          </cell>
          <cell r="AD636" t="str">
            <v>否</v>
          </cell>
          <cell r="AE636" t="str">
            <v/>
          </cell>
          <cell r="AF636" t="str">
            <v>广西玉林技师学院（玉林市人民东路东155号）</v>
          </cell>
          <cell r="AG636" t="str">
            <v>汉族</v>
          </cell>
        </row>
        <row r="637">
          <cell r="K637" t="str">
            <v>2145250404724</v>
          </cell>
          <cell r="L637" t="str">
            <v>兴业县水政水资源工作站</v>
          </cell>
          <cell r="M637" t="str">
            <v>专业技术岗位</v>
          </cell>
          <cell r="N637" t="str">
            <v>1</v>
          </cell>
          <cell r="O637" t="str">
            <v>39</v>
          </cell>
          <cell r="P637" t="str">
            <v>39.0</v>
          </cell>
          <cell r="Q637" t="str">
            <v>3</v>
          </cell>
          <cell r="R637" t="str">
            <v/>
          </cell>
          <cell r="S637" t="str">
            <v>B</v>
          </cell>
          <cell r="T637" t="str">
            <v/>
          </cell>
          <cell r="U637" t="str">
            <v>21</v>
          </cell>
          <cell r="V637" t="str">
            <v>面试</v>
          </cell>
          <cell r="W637" t="str">
            <v/>
          </cell>
          <cell r="X637" t="str">
            <v/>
          </cell>
          <cell r="Y637" t="str">
            <v/>
          </cell>
          <cell r="Z637" t="str">
            <v>0.0</v>
          </cell>
          <cell r="AA637" t="str">
            <v>0.0</v>
          </cell>
          <cell r="AB637" t="str">
            <v>0.0</v>
          </cell>
          <cell r="AC637" t="str">
            <v>35</v>
          </cell>
          <cell r="AD637" t="str">
            <v>否</v>
          </cell>
          <cell r="AE637" t="str">
            <v/>
          </cell>
          <cell r="AF637" t="str">
            <v>广西玉林技师学院（玉林市人民东路东155号）</v>
          </cell>
          <cell r="AG637" t="str">
            <v>汉族</v>
          </cell>
        </row>
        <row r="638">
          <cell r="K638" t="str">
            <v>2145250404321</v>
          </cell>
          <cell r="L638" t="str">
            <v>兴业县水政水资源工作站</v>
          </cell>
          <cell r="M638" t="str">
            <v>专业技术岗位</v>
          </cell>
          <cell r="N638" t="str">
            <v>1</v>
          </cell>
          <cell r="O638" t="str">
            <v>39</v>
          </cell>
          <cell r="P638" t="str">
            <v>39.0</v>
          </cell>
          <cell r="Q638" t="str">
            <v>3</v>
          </cell>
          <cell r="R638" t="str">
            <v/>
          </cell>
          <cell r="S638" t="str">
            <v>B</v>
          </cell>
          <cell r="T638" t="str">
            <v/>
          </cell>
          <cell r="U638" t="str">
            <v>21</v>
          </cell>
          <cell r="V638" t="str">
            <v>面试</v>
          </cell>
          <cell r="W638" t="str">
            <v/>
          </cell>
          <cell r="X638" t="str">
            <v/>
          </cell>
          <cell r="Y638" t="str">
            <v/>
          </cell>
          <cell r="Z638" t="str">
            <v>0.0</v>
          </cell>
          <cell r="AA638" t="str">
            <v>0.0</v>
          </cell>
          <cell r="AB638" t="str">
            <v>0.0</v>
          </cell>
          <cell r="AC638" t="str">
            <v>35</v>
          </cell>
          <cell r="AD638" t="str">
            <v>否</v>
          </cell>
          <cell r="AE638" t="str">
            <v/>
          </cell>
          <cell r="AF638" t="str">
            <v>广西玉林技师学院（玉林市人民东路东155号）</v>
          </cell>
          <cell r="AG638" t="str">
            <v>汉族</v>
          </cell>
        </row>
        <row r="639">
          <cell r="K639" t="str">
            <v>2145250404202</v>
          </cell>
          <cell r="L639" t="str">
            <v>兴业县水政水资源工作站</v>
          </cell>
          <cell r="M639" t="str">
            <v>专业技术岗位</v>
          </cell>
          <cell r="N639" t="str">
            <v>1</v>
          </cell>
          <cell r="O639" t="str">
            <v>39</v>
          </cell>
          <cell r="P639" t="str">
            <v>39.0</v>
          </cell>
          <cell r="Q639" t="str">
            <v>3</v>
          </cell>
          <cell r="R639" t="str">
            <v/>
          </cell>
          <cell r="S639" t="str">
            <v>B</v>
          </cell>
          <cell r="T639" t="str">
            <v/>
          </cell>
          <cell r="U639" t="str">
            <v>21</v>
          </cell>
          <cell r="V639" t="str">
            <v>面试</v>
          </cell>
          <cell r="W639" t="str">
            <v/>
          </cell>
          <cell r="X639" t="str">
            <v/>
          </cell>
          <cell r="Y639" t="str">
            <v/>
          </cell>
          <cell r="Z639" t="str">
            <v>0.0</v>
          </cell>
          <cell r="AA639" t="str">
            <v>0.0</v>
          </cell>
          <cell r="AB639" t="str">
            <v>0.0</v>
          </cell>
          <cell r="AC639" t="str">
            <v>35</v>
          </cell>
          <cell r="AD639" t="str">
            <v>否</v>
          </cell>
          <cell r="AE639" t="str">
            <v/>
          </cell>
          <cell r="AF639" t="str">
            <v>广西玉林技师学院（玉林市人民东路东155号）</v>
          </cell>
          <cell r="AG639" t="str">
            <v>汉族</v>
          </cell>
        </row>
        <row r="640">
          <cell r="K640" t="str">
            <v>3145250103718</v>
          </cell>
          <cell r="L640" t="str">
            <v>兴业县农业技术推广中心</v>
          </cell>
          <cell r="M640" t="str">
            <v>专业技术岗位</v>
          </cell>
          <cell r="N640" t="str">
            <v>1</v>
          </cell>
          <cell r="O640" t="str">
            <v>12</v>
          </cell>
          <cell r="P640" t="str">
            <v>12.0</v>
          </cell>
          <cell r="Q640" t="str">
            <v>3</v>
          </cell>
          <cell r="R640" t="str">
            <v/>
          </cell>
          <cell r="S640" t="str">
            <v>C</v>
          </cell>
          <cell r="T640" t="str">
            <v/>
          </cell>
          <cell r="U640" t="str">
            <v>31</v>
          </cell>
          <cell r="V640" t="str">
            <v>面试</v>
          </cell>
          <cell r="W640" t="str">
            <v/>
          </cell>
          <cell r="X640" t="str">
            <v/>
          </cell>
          <cell r="Y640" t="str">
            <v/>
          </cell>
          <cell r="Z640" t="str">
            <v>66.0</v>
          </cell>
          <cell r="AA640" t="str">
            <v>86.5</v>
          </cell>
          <cell r="AB640" t="str">
            <v>152.5</v>
          </cell>
          <cell r="AC640" t="str">
            <v>1</v>
          </cell>
          <cell r="AD640" t="str">
            <v>否</v>
          </cell>
          <cell r="AE640" t="str">
            <v/>
          </cell>
          <cell r="AF640" t="str">
            <v>广西玉林农业学校(玉林市玉州区人民东路75号)</v>
          </cell>
          <cell r="AG640" t="str">
            <v>汉族</v>
          </cell>
        </row>
        <row r="641">
          <cell r="K641" t="str">
            <v>3145250103723</v>
          </cell>
          <cell r="L641" t="str">
            <v>兴业县农业技术推广中心</v>
          </cell>
          <cell r="M641" t="str">
            <v>专业技术岗位</v>
          </cell>
          <cell r="N641" t="str">
            <v>1</v>
          </cell>
          <cell r="O641" t="str">
            <v>12</v>
          </cell>
          <cell r="P641" t="str">
            <v>12.0</v>
          </cell>
          <cell r="Q641" t="str">
            <v>3</v>
          </cell>
          <cell r="R641" t="str">
            <v/>
          </cell>
          <cell r="S641" t="str">
            <v>C</v>
          </cell>
          <cell r="T641" t="str">
            <v/>
          </cell>
          <cell r="U641" t="str">
            <v>31</v>
          </cell>
          <cell r="V641" t="str">
            <v>面试</v>
          </cell>
          <cell r="W641" t="str">
            <v/>
          </cell>
          <cell r="X641" t="str">
            <v/>
          </cell>
          <cell r="Y641" t="str">
            <v/>
          </cell>
          <cell r="Z641" t="str">
            <v>67.0</v>
          </cell>
          <cell r="AA641" t="str">
            <v>83.0</v>
          </cell>
          <cell r="AB641" t="str">
            <v>150.0</v>
          </cell>
          <cell r="AC641" t="str">
            <v>2</v>
          </cell>
          <cell r="AD641" t="str">
            <v>否</v>
          </cell>
          <cell r="AE641" t="str">
            <v/>
          </cell>
          <cell r="AF641" t="str">
            <v>广西玉林农业学校(玉林市玉州区人民东路75号)</v>
          </cell>
          <cell r="AG641" t="str">
            <v>汉</v>
          </cell>
        </row>
        <row r="642">
          <cell r="K642" t="str">
            <v>3145250103702</v>
          </cell>
          <cell r="L642" t="str">
            <v>兴业县农业技术推广中心</v>
          </cell>
          <cell r="M642" t="str">
            <v>专业技术岗位</v>
          </cell>
          <cell r="N642" t="str">
            <v>1</v>
          </cell>
          <cell r="O642" t="str">
            <v>12</v>
          </cell>
          <cell r="P642" t="str">
            <v>12.0</v>
          </cell>
          <cell r="Q642" t="str">
            <v>3</v>
          </cell>
          <cell r="R642" t="str">
            <v/>
          </cell>
          <cell r="S642" t="str">
            <v>C</v>
          </cell>
          <cell r="T642" t="str">
            <v/>
          </cell>
          <cell r="U642" t="str">
            <v>31</v>
          </cell>
          <cell r="V642" t="str">
            <v>面试</v>
          </cell>
          <cell r="W642" t="str">
            <v/>
          </cell>
          <cell r="X642" t="str">
            <v/>
          </cell>
          <cell r="Y642" t="str">
            <v/>
          </cell>
          <cell r="Z642" t="str">
            <v>79.0</v>
          </cell>
          <cell r="AA642" t="str">
            <v>68.5</v>
          </cell>
          <cell r="AB642" t="str">
            <v>147.5</v>
          </cell>
          <cell r="AC642" t="str">
            <v>3</v>
          </cell>
          <cell r="AD642" t="str">
            <v>否</v>
          </cell>
          <cell r="AE642" t="str">
            <v/>
          </cell>
          <cell r="AF642" t="str">
            <v>广西玉林农业学校(玉林市玉州区人民东路75号)</v>
          </cell>
          <cell r="AG642" t="str">
            <v>汉族</v>
          </cell>
        </row>
        <row r="643">
          <cell r="K643" t="str">
            <v>3145250103621</v>
          </cell>
          <cell r="L643" t="str">
            <v>兴业县农业技术推广中心</v>
          </cell>
          <cell r="M643" t="str">
            <v>专业技术岗位</v>
          </cell>
          <cell r="N643" t="str">
            <v>1</v>
          </cell>
          <cell r="O643" t="str">
            <v>12</v>
          </cell>
          <cell r="P643" t="str">
            <v>12.0</v>
          </cell>
          <cell r="Q643" t="str">
            <v>3</v>
          </cell>
          <cell r="R643" t="str">
            <v/>
          </cell>
          <cell r="S643" t="str">
            <v>C</v>
          </cell>
          <cell r="T643" t="str">
            <v/>
          </cell>
          <cell r="U643" t="str">
            <v>31</v>
          </cell>
          <cell r="V643" t="str">
            <v>面试</v>
          </cell>
          <cell r="W643" t="str">
            <v/>
          </cell>
          <cell r="X643" t="str">
            <v/>
          </cell>
          <cell r="Y643" t="str">
            <v/>
          </cell>
          <cell r="Z643" t="str">
            <v>53.0</v>
          </cell>
          <cell r="AA643" t="str">
            <v>63.0</v>
          </cell>
          <cell r="AB643" t="str">
            <v>116.0</v>
          </cell>
          <cell r="AC643" t="str">
            <v>4</v>
          </cell>
          <cell r="AD643" t="str">
            <v>否</v>
          </cell>
          <cell r="AE643" t="str">
            <v/>
          </cell>
          <cell r="AF643" t="str">
            <v>广西玉林农业学校(玉林市玉州区人民东路75号)</v>
          </cell>
          <cell r="AG643" t="str">
            <v>汉</v>
          </cell>
        </row>
        <row r="644">
          <cell r="K644" t="str">
            <v>3145250103628</v>
          </cell>
          <cell r="L644" t="str">
            <v>兴业县农业技术推广中心</v>
          </cell>
          <cell r="M644" t="str">
            <v>专业技术岗位</v>
          </cell>
          <cell r="N644" t="str">
            <v>1</v>
          </cell>
          <cell r="O644" t="str">
            <v>12</v>
          </cell>
          <cell r="P644" t="str">
            <v>12.0</v>
          </cell>
          <cell r="Q644" t="str">
            <v>3</v>
          </cell>
          <cell r="R644" t="str">
            <v/>
          </cell>
          <cell r="S644" t="str">
            <v>C</v>
          </cell>
          <cell r="T644" t="str">
            <v/>
          </cell>
          <cell r="U644" t="str">
            <v>31</v>
          </cell>
          <cell r="V644" t="str">
            <v>面试</v>
          </cell>
          <cell r="W644" t="str">
            <v/>
          </cell>
          <cell r="X644" t="str">
            <v/>
          </cell>
          <cell r="Y644" t="str">
            <v/>
          </cell>
          <cell r="Z644" t="str">
            <v>58.5</v>
          </cell>
          <cell r="AA644" t="str">
            <v>50.0</v>
          </cell>
          <cell r="AB644" t="str">
            <v>108.5</v>
          </cell>
          <cell r="AC644" t="str">
            <v>5</v>
          </cell>
          <cell r="AD644" t="str">
            <v>否</v>
          </cell>
          <cell r="AE644" t="str">
            <v/>
          </cell>
          <cell r="AF644" t="str">
            <v>广西玉林农业学校(玉林市玉州区人民东路75号)</v>
          </cell>
          <cell r="AG644" t="str">
            <v>汉族</v>
          </cell>
        </row>
        <row r="645">
          <cell r="K645" t="str">
            <v>3145250103620</v>
          </cell>
          <cell r="L645" t="str">
            <v>兴业县农业技术推广中心</v>
          </cell>
          <cell r="M645" t="str">
            <v>专业技术岗位</v>
          </cell>
          <cell r="N645" t="str">
            <v>1</v>
          </cell>
          <cell r="O645" t="str">
            <v>12</v>
          </cell>
          <cell r="P645" t="str">
            <v>12.0</v>
          </cell>
          <cell r="Q645" t="str">
            <v>3</v>
          </cell>
          <cell r="R645" t="str">
            <v/>
          </cell>
          <cell r="S645" t="str">
            <v>C</v>
          </cell>
          <cell r="T645" t="str">
            <v/>
          </cell>
          <cell r="U645" t="str">
            <v>31</v>
          </cell>
          <cell r="V645" t="str">
            <v>面试</v>
          </cell>
          <cell r="W645" t="str">
            <v/>
          </cell>
          <cell r="X645" t="str">
            <v/>
          </cell>
          <cell r="Y645" t="str">
            <v/>
          </cell>
          <cell r="Z645" t="str">
            <v>47.0</v>
          </cell>
          <cell r="AA645" t="str">
            <v>57.0</v>
          </cell>
          <cell r="AB645" t="str">
            <v>104.0</v>
          </cell>
          <cell r="AC645" t="str">
            <v>6</v>
          </cell>
          <cell r="AD645" t="str">
            <v>否</v>
          </cell>
          <cell r="AE645" t="str">
            <v/>
          </cell>
          <cell r="AF645" t="str">
            <v>广西玉林农业学校(玉林市玉州区人民东路75号)</v>
          </cell>
          <cell r="AG645" t="str">
            <v>汉族</v>
          </cell>
        </row>
        <row r="646">
          <cell r="K646" t="str">
            <v>3145250103730</v>
          </cell>
          <cell r="L646" t="str">
            <v>兴业县农业技术推广中心</v>
          </cell>
          <cell r="M646" t="str">
            <v>专业技术岗位</v>
          </cell>
          <cell r="N646" t="str">
            <v>1</v>
          </cell>
          <cell r="O646" t="str">
            <v>12</v>
          </cell>
          <cell r="P646" t="str">
            <v>12.0</v>
          </cell>
          <cell r="Q646" t="str">
            <v>3</v>
          </cell>
          <cell r="R646" t="str">
            <v/>
          </cell>
          <cell r="S646" t="str">
            <v>C</v>
          </cell>
          <cell r="T646" t="str">
            <v/>
          </cell>
          <cell r="U646" t="str">
            <v>31</v>
          </cell>
          <cell r="V646" t="str">
            <v>面试</v>
          </cell>
          <cell r="W646" t="str">
            <v/>
          </cell>
          <cell r="X646" t="str">
            <v/>
          </cell>
          <cell r="Y646" t="str">
            <v/>
          </cell>
          <cell r="Z646" t="str">
            <v>47.5</v>
          </cell>
          <cell r="AA646" t="str">
            <v>51.5</v>
          </cell>
          <cell r="AB646" t="str">
            <v>99.0</v>
          </cell>
          <cell r="AC646" t="str">
            <v>7</v>
          </cell>
          <cell r="AD646" t="str">
            <v>否</v>
          </cell>
          <cell r="AE646" t="str">
            <v/>
          </cell>
          <cell r="AF646" t="str">
            <v>广西玉林农业学校(玉林市玉州区人民东路75号)</v>
          </cell>
          <cell r="AG646" t="str">
            <v>汉</v>
          </cell>
        </row>
        <row r="647">
          <cell r="K647" t="str">
            <v>3145250103623</v>
          </cell>
          <cell r="L647" t="str">
            <v>兴业县农业技术推广中心</v>
          </cell>
          <cell r="M647" t="str">
            <v>专业技术岗位</v>
          </cell>
          <cell r="N647" t="str">
            <v>1</v>
          </cell>
          <cell r="O647" t="str">
            <v>12</v>
          </cell>
          <cell r="P647" t="str">
            <v>12.0</v>
          </cell>
          <cell r="Q647" t="str">
            <v>3</v>
          </cell>
          <cell r="R647" t="str">
            <v/>
          </cell>
          <cell r="S647" t="str">
            <v>C</v>
          </cell>
          <cell r="T647" t="str">
            <v/>
          </cell>
          <cell r="U647" t="str">
            <v>31</v>
          </cell>
          <cell r="V647" t="str">
            <v>面试</v>
          </cell>
          <cell r="W647" t="str">
            <v/>
          </cell>
          <cell r="X647" t="str">
            <v/>
          </cell>
          <cell r="Y647" t="str">
            <v/>
          </cell>
          <cell r="Z647" t="str">
            <v>51.0</v>
          </cell>
          <cell r="AA647" t="str">
            <v>43.5</v>
          </cell>
          <cell r="AB647" t="str">
            <v>94.5</v>
          </cell>
          <cell r="AC647" t="str">
            <v>8</v>
          </cell>
          <cell r="AD647" t="str">
            <v>否</v>
          </cell>
          <cell r="AE647" t="str">
            <v/>
          </cell>
          <cell r="AF647" t="str">
            <v>广西玉林农业学校(玉林市玉州区人民东路75号)</v>
          </cell>
          <cell r="AG647" t="str">
            <v>汉族</v>
          </cell>
        </row>
        <row r="648">
          <cell r="K648" t="str">
            <v>3145250103720</v>
          </cell>
          <cell r="L648" t="str">
            <v>兴业县农业技术推广中心</v>
          </cell>
          <cell r="M648" t="str">
            <v>专业技术岗位</v>
          </cell>
          <cell r="N648" t="str">
            <v>1</v>
          </cell>
          <cell r="O648" t="str">
            <v>12</v>
          </cell>
          <cell r="P648" t="str">
            <v>12.0</v>
          </cell>
          <cell r="Q648" t="str">
            <v>3</v>
          </cell>
          <cell r="R648" t="str">
            <v/>
          </cell>
          <cell r="S648" t="str">
            <v>C</v>
          </cell>
          <cell r="T648" t="str">
            <v/>
          </cell>
          <cell r="U648" t="str">
            <v>31</v>
          </cell>
          <cell r="V648" t="str">
            <v>面试</v>
          </cell>
          <cell r="W648" t="str">
            <v/>
          </cell>
          <cell r="X648" t="str">
            <v/>
          </cell>
          <cell r="Y648" t="str">
            <v/>
          </cell>
          <cell r="Z648" t="str">
            <v>56.5</v>
          </cell>
          <cell r="AA648" t="str">
            <v>32.0</v>
          </cell>
          <cell r="AB648" t="str">
            <v>88.5</v>
          </cell>
          <cell r="AC648" t="str">
            <v>9</v>
          </cell>
          <cell r="AD648" t="str">
            <v>否</v>
          </cell>
          <cell r="AE648" t="str">
            <v/>
          </cell>
          <cell r="AF648" t="str">
            <v>广西玉林农业学校(玉林市玉州区人民东路75号)</v>
          </cell>
          <cell r="AG648" t="str">
            <v>汉</v>
          </cell>
        </row>
        <row r="649">
          <cell r="K649" t="str">
            <v>3145250103727</v>
          </cell>
          <cell r="L649" t="str">
            <v>兴业县农业技术推广中心</v>
          </cell>
          <cell r="M649" t="str">
            <v>专业技术岗位</v>
          </cell>
          <cell r="N649" t="str">
            <v>1</v>
          </cell>
          <cell r="O649" t="str">
            <v>12</v>
          </cell>
          <cell r="P649" t="str">
            <v>12.0</v>
          </cell>
          <cell r="Q649" t="str">
            <v>3</v>
          </cell>
          <cell r="R649" t="str">
            <v/>
          </cell>
          <cell r="S649" t="str">
            <v>C</v>
          </cell>
          <cell r="T649" t="str">
            <v/>
          </cell>
          <cell r="U649" t="str">
            <v>31</v>
          </cell>
          <cell r="V649" t="str">
            <v>面试</v>
          </cell>
          <cell r="W649" t="str">
            <v/>
          </cell>
          <cell r="X649" t="str">
            <v/>
          </cell>
          <cell r="Y649" t="str">
            <v/>
          </cell>
          <cell r="Z649" t="str">
            <v>0.0</v>
          </cell>
          <cell r="AA649" t="str">
            <v>0.0</v>
          </cell>
          <cell r="AB649" t="str">
            <v>0.0</v>
          </cell>
          <cell r="AC649" t="str">
            <v>10</v>
          </cell>
          <cell r="AD649" t="str">
            <v>否</v>
          </cell>
          <cell r="AE649" t="str">
            <v/>
          </cell>
          <cell r="AF649" t="str">
            <v>广西玉林农业学校(玉林市玉州区人民东路75号)</v>
          </cell>
          <cell r="AG649" t="str">
            <v>汉族</v>
          </cell>
        </row>
        <row r="650">
          <cell r="K650" t="str">
            <v>3145250103616</v>
          </cell>
          <cell r="L650" t="str">
            <v>兴业县农业技术推广中心</v>
          </cell>
          <cell r="M650" t="str">
            <v>专业技术岗位</v>
          </cell>
          <cell r="N650" t="str">
            <v>1</v>
          </cell>
          <cell r="O650" t="str">
            <v>12</v>
          </cell>
          <cell r="P650" t="str">
            <v>12.0</v>
          </cell>
          <cell r="Q650" t="str">
            <v>3</v>
          </cell>
          <cell r="R650" t="str">
            <v/>
          </cell>
          <cell r="S650" t="str">
            <v>C</v>
          </cell>
          <cell r="T650" t="str">
            <v/>
          </cell>
          <cell r="U650" t="str">
            <v>31</v>
          </cell>
          <cell r="V650" t="str">
            <v>面试</v>
          </cell>
          <cell r="W650" t="str">
            <v/>
          </cell>
          <cell r="X650" t="str">
            <v/>
          </cell>
          <cell r="Y650" t="str">
            <v/>
          </cell>
          <cell r="Z650" t="str">
            <v>0.0</v>
          </cell>
          <cell r="AA650" t="str">
            <v>0.0</v>
          </cell>
          <cell r="AB650" t="str">
            <v>0.0</v>
          </cell>
          <cell r="AC650" t="str">
            <v>10</v>
          </cell>
          <cell r="AD650" t="str">
            <v>否</v>
          </cell>
          <cell r="AE650" t="str">
            <v/>
          </cell>
          <cell r="AF650" t="str">
            <v>广西玉林农业学校(玉林市玉州区人民东路75号)</v>
          </cell>
          <cell r="AG650" t="str">
            <v>汉</v>
          </cell>
        </row>
        <row r="651">
          <cell r="K651" t="str">
            <v>3145250103617</v>
          </cell>
          <cell r="L651" t="str">
            <v>兴业县农业技术推广中心</v>
          </cell>
          <cell r="M651" t="str">
            <v>专业技术岗位</v>
          </cell>
          <cell r="N651" t="str">
            <v>1</v>
          </cell>
          <cell r="O651" t="str">
            <v>12</v>
          </cell>
          <cell r="P651" t="str">
            <v>12.0</v>
          </cell>
          <cell r="Q651" t="str">
            <v>3</v>
          </cell>
          <cell r="R651" t="str">
            <v/>
          </cell>
          <cell r="S651" t="str">
            <v>C</v>
          </cell>
          <cell r="T651" t="str">
            <v/>
          </cell>
          <cell r="U651" t="str">
            <v>31</v>
          </cell>
          <cell r="V651" t="str">
            <v>面试</v>
          </cell>
          <cell r="W651" t="str">
            <v/>
          </cell>
          <cell r="X651" t="str">
            <v/>
          </cell>
          <cell r="Y651" t="str">
            <v/>
          </cell>
          <cell r="Z651" t="str">
            <v>0.0</v>
          </cell>
          <cell r="AA651" t="str">
            <v>0.0</v>
          </cell>
          <cell r="AB651" t="str">
            <v>0.0</v>
          </cell>
          <cell r="AC651" t="str">
            <v>10</v>
          </cell>
          <cell r="AD651" t="str">
            <v>否</v>
          </cell>
          <cell r="AE651" t="str">
            <v/>
          </cell>
          <cell r="AF651" t="str">
            <v>广西玉林农业学校(玉林市玉州区人民东路75号)</v>
          </cell>
          <cell r="AG651" t="str">
            <v>汉族</v>
          </cell>
        </row>
        <row r="652">
          <cell r="K652" t="str">
            <v>1145251306002</v>
          </cell>
          <cell r="L652" t="str">
            <v>兴业县应急救援保障中心</v>
          </cell>
          <cell r="M652" t="str">
            <v>管理岗位</v>
          </cell>
          <cell r="N652" t="str">
            <v>1</v>
          </cell>
          <cell r="O652" t="str">
            <v>20</v>
          </cell>
          <cell r="P652" t="str">
            <v>20.0</v>
          </cell>
          <cell r="Q652" t="str">
            <v>3</v>
          </cell>
          <cell r="R652" t="str">
            <v/>
          </cell>
          <cell r="S652" t="str">
            <v>A</v>
          </cell>
          <cell r="T652" t="str">
            <v/>
          </cell>
          <cell r="U652" t="str">
            <v>11</v>
          </cell>
          <cell r="V652" t="str">
            <v>面试</v>
          </cell>
          <cell r="W652" t="str">
            <v/>
          </cell>
          <cell r="X652" t="str">
            <v/>
          </cell>
          <cell r="Y652" t="str">
            <v/>
          </cell>
          <cell r="Z652" t="str">
            <v>81.0</v>
          </cell>
          <cell r="AA652" t="str">
            <v>96.5</v>
          </cell>
          <cell r="AB652" t="str">
            <v>177.5</v>
          </cell>
          <cell r="AC652" t="str">
            <v>1</v>
          </cell>
          <cell r="AD652" t="str">
            <v>否</v>
          </cell>
          <cell r="AE652" t="str">
            <v/>
          </cell>
          <cell r="AF652" t="str">
            <v>玉林市玉州区东环小学(玉林市玉州区一环东路166号)</v>
          </cell>
          <cell r="AG652" t="str">
            <v>汉族</v>
          </cell>
        </row>
        <row r="653">
          <cell r="K653" t="str">
            <v>1145251305607</v>
          </cell>
          <cell r="L653" t="str">
            <v>兴业县应急救援保障中心</v>
          </cell>
          <cell r="M653" t="str">
            <v>管理岗位</v>
          </cell>
          <cell r="N653" t="str">
            <v>1</v>
          </cell>
          <cell r="O653" t="str">
            <v>20</v>
          </cell>
          <cell r="P653" t="str">
            <v>20.0</v>
          </cell>
          <cell r="Q653" t="str">
            <v>3</v>
          </cell>
          <cell r="R653" t="str">
            <v/>
          </cell>
          <cell r="S653" t="str">
            <v>A</v>
          </cell>
          <cell r="T653" t="str">
            <v/>
          </cell>
          <cell r="U653" t="str">
            <v>11</v>
          </cell>
          <cell r="V653" t="str">
            <v>面试</v>
          </cell>
          <cell r="W653" t="str">
            <v/>
          </cell>
          <cell r="X653" t="str">
            <v/>
          </cell>
          <cell r="Y653" t="str">
            <v/>
          </cell>
          <cell r="Z653" t="str">
            <v>92.5</v>
          </cell>
          <cell r="AA653" t="str">
            <v>73.0</v>
          </cell>
          <cell r="AB653" t="str">
            <v>165.5</v>
          </cell>
          <cell r="AC653" t="str">
            <v>2</v>
          </cell>
          <cell r="AD653" t="str">
            <v>否</v>
          </cell>
          <cell r="AE653" t="str">
            <v/>
          </cell>
          <cell r="AF653" t="str">
            <v>玉林市玉州区东环小学(玉林市玉州区一环东路166号)</v>
          </cell>
          <cell r="AG653" t="str">
            <v>汉族</v>
          </cell>
        </row>
        <row r="654">
          <cell r="K654" t="str">
            <v>1145251305828</v>
          </cell>
          <cell r="L654" t="str">
            <v>兴业县应急救援保障中心</v>
          </cell>
          <cell r="M654" t="str">
            <v>管理岗位</v>
          </cell>
          <cell r="N654" t="str">
            <v>1</v>
          </cell>
          <cell r="O654" t="str">
            <v>20</v>
          </cell>
          <cell r="P654" t="str">
            <v>20.0</v>
          </cell>
          <cell r="Q654" t="str">
            <v>3</v>
          </cell>
          <cell r="R654" t="str">
            <v/>
          </cell>
          <cell r="S654" t="str">
            <v>A</v>
          </cell>
          <cell r="T654" t="str">
            <v/>
          </cell>
          <cell r="U654" t="str">
            <v>11</v>
          </cell>
          <cell r="V654" t="str">
            <v>面试</v>
          </cell>
          <cell r="W654" t="str">
            <v/>
          </cell>
          <cell r="X654" t="str">
            <v/>
          </cell>
          <cell r="Y654" t="str">
            <v/>
          </cell>
          <cell r="Z654" t="str">
            <v>76.5</v>
          </cell>
          <cell r="AA654" t="str">
            <v>89.0</v>
          </cell>
          <cell r="AB654" t="str">
            <v>165.5</v>
          </cell>
          <cell r="AC654" t="str">
            <v>2</v>
          </cell>
          <cell r="AD654" t="str">
            <v>否</v>
          </cell>
          <cell r="AE654" t="str">
            <v/>
          </cell>
          <cell r="AF654" t="str">
            <v>玉林市玉州区东环小学(玉林市玉州区一环东路166号)</v>
          </cell>
          <cell r="AG654" t="str">
            <v>汉</v>
          </cell>
        </row>
        <row r="655">
          <cell r="K655" t="str">
            <v>1145251305606</v>
          </cell>
          <cell r="L655" t="str">
            <v>兴业县应急救援保障中心</v>
          </cell>
          <cell r="M655" t="str">
            <v>管理岗位</v>
          </cell>
          <cell r="N655" t="str">
            <v>1</v>
          </cell>
          <cell r="O655" t="str">
            <v>20</v>
          </cell>
          <cell r="P655" t="str">
            <v>20.0</v>
          </cell>
          <cell r="Q655" t="str">
            <v>3</v>
          </cell>
          <cell r="R655" t="str">
            <v/>
          </cell>
          <cell r="S655" t="str">
            <v>A</v>
          </cell>
          <cell r="T655" t="str">
            <v/>
          </cell>
          <cell r="U655" t="str">
            <v>11</v>
          </cell>
          <cell r="V655" t="str">
            <v>面试</v>
          </cell>
          <cell r="W655" t="str">
            <v/>
          </cell>
          <cell r="X655" t="str">
            <v/>
          </cell>
          <cell r="Y655" t="str">
            <v/>
          </cell>
          <cell r="Z655" t="str">
            <v>70.0</v>
          </cell>
          <cell r="AA655" t="str">
            <v>91.5</v>
          </cell>
          <cell r="AB655" t="str">
            <v>161.5</v>
          </cell>
          <cell r="AC655" t="str">
            <v>4</v>
          </cell>
          <cell r="AD655" t="str">
            <v>否</v>
          </cell>
          <cell r="AE655" t="str">
            <v/>
          </cell>
          <cell r="AF655" t="str">
            <v>玉林市玉州区东环小学(玉林市玉州区一环东路166号)</v>
          </cell>
          <cell r="AG655" t="str">
            <v>汉</v>
          </cell>
        </row>
        <row r="656">
          <cell r="K656" t="str">
            <v>1145251305914</v>
          </cell>
          <cell r="L656" t="str">
            <v>兴业县应急救援保障中心</v>
          </cell>
          <cell r="M656" t="str">
            <v>管理岗位</v>
          </cell>
          <cell r="N656" t="str">
            <v>1</v>
          </cell>
          <cell r="O656" t="str">
            <v>20</v>
          </cell>
          <cell r="P656" t="str">
            <v>20.0</v>
          </cell>
          <cell r="Q656" t="str">
            <v>3</v>
          </cell>
          <cell r="R656" t="str">
            <v/>
          </cell>
          <cell r="S656" t="str">
            <v>A</v>
          </cell>
          <cell r="T656" t="str">
            <v/>
          </cell>
          <cell r="U656" t="str">
            <v>11</v>
          </cell>
          <cell r="V656" t="str">
            <v>面试</v>
          </cell>
          <cell r="W656" t="str">
            <v/>
          </cell>
          <cell r="X656" t="str">
            <v/>
          </cell>
          <cell r="Y656" t="str">
            <v/>
          </cell>
          <cell r="Z656" t="str">
            <v>72.5</v>
          </cell>
          <cell r="AA656" t="str">
            <v>77.5</v>
          </cell>
          <cell r="AB656" t="str">
            <v>150.0</v>
          </cell>
          <cell r="AC656" t="str">
            <v>5</v>
          </cell>
          <cell r="AD656" t="str">
            <v>否</v>
          </cell>
          <cell r="AE656" t="str">
            <v/>
          </cell>
          <cell r="AF656" t="str">
            <v>玉林市玉州区东环小学(玉林市玉州区一环东路166号)</v>
          </cell>
          <cell r="AG656" t="str">
            <v>汉族</v>
          </cell>
        </row>
        <row r="657">
          <cell r="K657" t="str">
            <v>1145251305902</v>
          </cell>
          <cell r="L657" t="str">
            <v>兴业县应急救援保障中心</v>
          </cell>
          <cell r="M657" t="str">
            <v>管理岗位</v>
          </cell>
          <cell r="N657" t="str">
            <v>1</v>
          </cell>
          <cell r="O657" t="str">
            <v>20</v>
          </cell>
          <cell r="P657" t="str">
            <v>20.0</v>
          </cell>
          <cell r="Q657" t="str">
            <v>3</v>
          </cell>
          <cell r="R657" t="str">
            <v/>
          </cell>
          <cell r="S657" t="str">
            <v>A</v>
          </cell>
          <cell r="T657" t="str">
            <v/>
          </cell>
          <cell r="U657" t="str">
            <v>11</v>
          </cell>
          <cell r="V657" t="str">
            <v>面试</v>
          </cell>
          <cell r="W657" t="str">
            <v/>
          </cell>
          <cell r="X657" t="str">
            <v/>
          </cell>
          <cell r="Y657" t="str">
            <v/>
          </cell>
          <cell r="Z657" t="str">
            <v>76.0</v>
          </cell>
          <cell r="AA657" t="str">
            <v>67.5</v>
          </cell>
          <cell r="AB657" t="str">
            <v>143.5</v>
          </cell>
          <cell r="AC657" t="str">
            <v>6</v>
          </cell>
          <cell r="AD657" t="str">
            <v>否</v>
          </cell>
          <cell r="AE657" t="str">
            <v/>
          </cell>
          <cell r="AF657" t="str">
            <v>玉林市玉州区东环小学(玉林市玉州区一环东路166号)</v>
          </cell>
          <cell r="AG657" t="str">
            <v>汉族</v>
          </cell>
        </row>
        <row r="658">
          <cell r="K658" t="str">
            <v>1145251305821</v>
          </cell>
          <cell r="L658" t="str">
            <v>兴业县应急救援保障中心</v>
          </cell>
          <cell r="M658" t="str">
            <v>管理岗位</v>
          </cell>
          <cell r="N658" t="str">
            <v>1</v>
          </cell>
          <cell r="O658" t="str">
            <v>20</v>
          </cell>
          <cell r="P658" t="str">
            <v>20.0</v>
          </cell>
          <cell r="Q658" t="str">
            <v>3</v>
          </cell>
          <cell r="R658" t="str">
            <v/>
          </cell>
          <cell r="S658" t="str">
            <v>A</v>
          </cell>
          <cell r="T658" t="str">
            <v/>
          </cell>
          <cell r="U658" t="str">
            <v>11</v>
          </cell>
          <cell r="V658" t="str">
            <v>面试</v>
          </cell>
          <cell r="W658" t="str">
            <v/>
          </cell>
          <cell r="X658" t="str">
            <v/>
          </cell>
          <cell r="Y658" t="str">
            <v/>
          </cell>
          <cell r="Z658" t="str">
            <v>66.0</v>
          </cell>
          <cell r="AA658" t="str">
            <v>73.0</v>
          </cell>
          <cell r="AB658" t="str">
            <v>139.0</v>
          </cell>
          <cell r="AC658" t="str">
            <v>7</v>
          </cell>
          <cell r="AD658" t="str">
            <v>否</v>
          </cell>
          <cell r="AE658" t="str">
            <v/>
          </cell>
          <cell r="AF658" t="str">
            <v>玉林市玉州区东环小学(玉林市玉州区一环东路166号)</v>
          </cell>
          <cell r="AG658" t="str">
            <v>汉</v>
          </cell>
        </row>
        <row r="659">
          <cell r="K659" t="str">
            <v>1145251305906</v>
          </cell>
          <cell r="L659" t="str">
            <v>兴业县应急救援保障中心</v>
          </cell>
          <cell r="M659" t="str">
            <v>管理岗位</v>
          </cell>
          <cell r="N659" t="str">
            <v>1</v>
          </cell>
          <cell r="O659" t="str">
            <v>20</v>
          </cell>
          <cell r="P659" t="str">
            <v>20.0</v>
          </cell>
          <cell r="Q659" t="str">
            <v>3</v>
          </cell>
          <cell r="R659" t="str">
            <v/>
          </cell>
          <cell r="S659" t="str">
            <v>A</v>
          </cell>
          <cell r="T659" t="str">
            <v/>
          </cell>
          <cell r="U659" t="str">
            <v>11</v>
          </cell>
          <cell r="V659" t="str">
            <v>面试</v>
          </cell>
          <cell r="W659" t="str">
            <v/>
          </cell>
          <cell r="X659" t="str">
            <v/>
          </cell>
          <cell r="Y659" t="str">
            <v/>
          </cell>
          <cell r="Z659" t="str">
            <v>66.5</v>
          </cell>
          <cell r="AA659" t="str">
            <v>68.5</v>
          </cell>
          <cell r="AB659" t="str">
            <v>135.0</v>
          </cell>
          <cell r="AC659" t="str">
            <v>8</v>
          </cell>
          <cell r="AD659" t="str">
            <v>否</v>
          </cell>
          <cell r="AE659" t="str">
            <v/>
          </cell>
          <cell r="AF659" t="str">
            <v>玉林市玉州区东环小学(玉林市玉州区一环东路166号)</v>
          </cell>
          <cell r="AG659" t="str">
            <v>汉</v>
          </cell>
        </row>
        <row r="660">
          <cell r="K660" t="str">
            <v>1145251305726</v>
          </cell>
          <cell r="L660" t="str">
            <v>兴业县应急救援保障中心</v>
          </cell>
          <cell r="M660" t="str">
            <v>管理岗位</v>
          </cell>
          <cell r="N660" t="str">
            <v>1</v>
          </cell>
          <cell r="O660" t="str">
            <v>20</v>
          </cell>
          <cell r="P660" t="str">
            <v>20.0</v>
          </cell>
          <cell r="Q660" t="str">
            <v>3</v>
          </cell>
          <cell r="R660" t="str">
            <v/>
          </cell>
          <cell r="S660" t="str">
            <v>A</v>
          </cell>
          <cell r="T660" t="str">
            <v/>
          </cell>
          <cell r="U660" t="str">
            <v>11</v>
          </cell>
          <cell r="V660" t="str">
            <v>面试</v>
          </cell>
          <cell r="W660" t="str">
            <v/>
          </cell>
          <cell r="X660" t="str">
            <v/>
          </cell>
          <cell r="Y660" t="str">
            <v/>
          </cell>
          <cell r="Z660" t="str">
            <v>54.0</v>
          </cell>
          <cell r="AA660" t="str">
            <v>75.0</v>
          </cell>
          <cell r="AB660" t="str">
            <v>129.0</v>
          </cell>
          <cell r="AC660" t="str">
            <v>9</v>
          </cell>
          <cell r="AD660" t="str">
            <v>否</v>
          </cell>
          <cell r="AE660" t="str">
            <v/>
          </cell>
          <cell r="AF660" t="str">
            <v>玉林市玉州区东环小学(玉林市玉州区一环东路166号)</v>
          </cell>
          <cell r="AG660" t="str">
            <v>汉</v>
          </cell>
        </row>
        <row r="661">
          <cell r="K661" t="str">
            <v>1145251305703</v>
          </cell>
          <cell r="L661" t="str">
            <v>兴业县应急救援保障中心</v>
          </cell>
          <cell r="M661" t="str">
            <v>管理岗位</v>
          </cell>
          <cell r="N661" t="str">
            <v>1</v>
          </cell>
          <cell r="O661" t="str">
            <v>20</v>
          </cell>
          <cell r="P661" t="str">
            <v>20.0</v>
          </cell>
          <cell r="Q661" t="str">
            <v>3</v>
          </cell>
          <cell r="R661" t="str">
            <v/>
          </cell>
          <cell r="S661" t="str">
            <v>A</v>
          </cell>
          <cell r="T661" t="str">
            <v/>
          </cell>
          <cell r="U661" t="str">
            <v>11</v>
          </cell>
          <cell r="V661" t="str">
            <v>面试</v>
          </cell>
          <cell r="W661" t="str">
            <v/>
          </cell>
          <cell r="X661" t="str">
            <v/>
          </cell>
          <cell r="Y661" t="str">
            <v/>
          </cell>
          <cell r="Z661" t="str">
            <v>58.0</v>
          </cell>
          <cell r="AA661" t="str">
            <v>61.0</v>
          </cell>
          <cell r="AB661" t="str">
            <v>119.0</v>
          </cell>
          <cell r="AC661" t="str">
            <v>10</v>
          </cell>
          <cell r="AD661" t="str">
            <v>否</v>
          </cell>
          <cell r="AE661" t="str">
            <v/>
          </cell>
          <cell r="AF661" t="str">
            <v>玉林市玉州区东环小学(玉林市玉州区一环东路166号)</v>
          </cell>
          <cell r="AG661" t="str">
            <v>汉</v>
          </cell>
        </row>
        <row r="662">
          <cell r="K662" t="str">
            <v>1145251306008</v>
          </cell>
          <cell r="L662" t="str">
            <v>兴业县应急救援保障中心</v>
          </cell>
          <cell r="M662" t="str">
            <v>管理岗位</v>
          </cell>
          <cell r="N662" t="str">
            <v>1</v>
          </cell>
          <cell r="O662" t="str">
            <v>20</v>
          </cell>
          <cell r="P662" t="str">
            <v>20.0</v>
          </cell>
          <cell r="Q662" t="str">
            <v>3</v>
          </cell>
          <cell r="R662" t="str">
            <v/>
          </cell>
          <cell r="S662" t="str">
            <v>A</v>
          </cell>
          <cell r="T662" t="str">
            <v/>
          </cell>
          <cell r="U662" t="str">
            <v>11</v>
          </cell>
          <cell r="V662" t="str">
            <v>面试</v>
          </cell>
          <cell r="W662" t="str">
            <v/>
          </cell>
          <cell r="X662" t="str">
            <v/>
          </cell>
          <cell r="Y662" t="str">
            <v/>
          </cell>
          <cell r="Z662" t="str">
            <v>52.5</v>
          </cell>
          <cell r="AA662" t="str">
            <v>66.0</v>
          </cell>
          <cell r="AB662" t="str">
            <v>118.5</v>
          </cell>
          <cell r="AC662" t="str">
            <v>11</v>
          </cell>
          <cell r="AD662" t="str">
            <v>否</v>
          </cell>
          <cell r="AE662" t="str">
            <v/>
          </cell>
          <cell r="AF662" t="str">
            <v>玉林市玉州区东环小学(玉林市玉州区一环东路166号)</v>
          </cell>
          <cell r="AG662" t="str">
            <v>汉</v>
          </cell>
        </row>
        <row r="663">
          <cell r="K663" t="str">
            <v>1145251305610</v>
          </cell>
          <cell r="L663" t="str">
            <v>兴业县应急救援保障中心</v>
          </cell>
          <cell r="M663" t="str">
            <v>管理岗位</v>
          </cell>
          <cell r="N663" t="str">
            <v>1</v>
          </cell>
          <cell r="O663" t="str">
            <v>20</v>
          </cell>
          <cell r="P663" t="str">
            <v>20.0</v>
          </cell>
          <cell r="Q663" t="str">
            <v>3</v>
          </cell>
          <cell r="R663" t="str">
            <v/>
          </cell>
          <cell r="S663" t="str">
            <v>A</v>
          </cell>
          <cell r="T663" t="str">
            <v/>
          </cell>
          <cell r="U663" t="str">
            <v>11</v>
          </cell>
          <cell r="V663" t="str">
            <v>面试</v>
          </cell>
          <cell r="W663" t="str">
            <v/>
          </cell>
          <cell r="X663" t="str">
            <v/>
          </cell>
          <cell r="Y663" t="str">
            <v/>
          </cell>
          <cell r="Z663" t="str">
            <v>57.5</v>
          </cell>
          <cell r="AA663" t="str">
            <v>58.0</v>
          </cell>
          <cell r="AB663" t="str">
            <v>115.5</v>
          </cell>
          <cell r="AC663" t="str">
            <v>12</v>
          </cell>
          <cell r="AD663" t="str">
            <v>否</v>
          </cell>
          <cell r="AE663" t="str">
            <v/>
          </cell>
          <cell r="AF663" t="str">
            <v>玉林市玉州区东环小学(玉林市玉州区一环东路166号)</v>
          </cell>
          <cell r="AG663" t="str">
            <v>汉</v>
          </cell>
        </row>
        <row r="664">
          <cell r="K664" t="str">
            <v>1145251305917</v>
          </cell>
          <cell r="L664" t="str">
            <v>兴业县应急救援保障中心</v>
          </cell>
          <cell r="M664" t="str">
            <v>管理岗位</v>
          </cell>
          <cell r="N664" t="str">
            <v>1</v>
          </cell>
          <cell r="O664" t="str">
            <v>20</v>
          </cell>
          <cell r="P664" t="str">
            <v>20.0</v>
          </cell>
          <cell r="Q664" t="str">
            <v>3</v>
          </cell>
          <cell r="R664" t="str">
            <v/>
          </cell>
          <cell r="S664" t="str">
            <v>A</v>
          </cell>
          <cell r="T664" t="str">
            <v/>
          </cell>
          <cell r="U664" t="str">
            <v>11</v>
          </cell>
          <cell r="V664" t="str">
            <v>面试</v>
          </cell>
          <cell r="W664" t="str">
            <v/>
          </cell>
          <cell r="X664" t="str">
            <v/>
          </cell>
          <cell r="Y664" t="str">
            <v/>
          </cell>
          <cell r="Z664" t="str">
            <v>52.0</v>
          </cell>
          <cell r="AA664" t="str">
            <v>62.0</v>
          </cell>
          <cell r="AB664" t="str">
            <v>114.0</v>
          </cell>
          <cell r="AC664" t="str">
            <v>13</v>
          </cell>
          <cell r="AD664" t="str">
            <v>否</v>
          </cell>
          <cell r="AE664" t="str">
            <v/>
          </cell>
          <cell r="AF664" t="str">
            <v>玉林市玉州区东环小学(玉林市玉州区一环东路166号)</v>
          </cell>
          <cell r="AG664" t="str">
            <v>汉</v>
          </cell>
        </row>
        <row r="665">
          <cell r="K665" t="str">
            <v>1145251305611</v>
          </cell>
          <cell r="L665" t="str">
            <v>兴业县应急救援保障中心</v>
          </cell>
          <cell r="M665" t="str">
            <v>管理岗位</v>
          </cell>
          <cell r="N665" t="str">
            <v>1</v>
          </cell>
          <cell r="O665" t="str">
            <v>20</v>
          </cell>
          <cell r="P665" t="str">
            <v>20.0</v>
          </cell>
          <cell r="Q665" t="str">
            <v>3</v>
          </cell>
          <cell r="R665" t="str">
            <v/>
          </cell>
          <cell r="S665" t="str">
            <v>A</v>
          </cell>
          <cell r="T665" t="str">
            <v/>
          </cell>
          <cell r="U665" t="str">
            <v>11</v>
          </cell>
          <cell r="V665" t="str">
            <v>面试</v>
          </cell>
          <cell r="W665" t="str">
            <v/>
          </cell>
          <cell r="X665" t="str">
            <v/>
          </cell>
          <cell r="Y665" t="str">
            <v/>
          </cell>
          <cell r="Z665" t="str">
            <v>61.5</v>
          </cell>
          <cell r="AA665" t="str">
            <v>52.0</v>
          </cell>
          <cell r="AB665" t="str">
            <v>113.5</v>
          </cell>
          <cell r="AC665" t="str">
            <v>14</v>
          </cell>
          <cell r="AD665" t="str">
            <v>否</v>
          </cell>
          <cell r="AE665" t="str">
            <v/>
          </cell>
          <cell r="AF665" t="str">
            <v>玉林市玉州区东环小学(玉林市玉州区一环东路166号)</v>
          </cell>
          <cell r="AG665" t="str">
            <v>汉</v>
          </cell>
        </row>
        <row r="666">
          <cell r="K666" t="str">
            <v>1145251305816</v>
          </cell>
          <cell r="L666" t="str">
            <v>兴业县应急救援保障中心</v>
          </cell>
          <cell r="M666" t="str">
            <v>管理岗位</v>
          </cell>
          <cell r="N666" t="str">
            <v>1</v>
          </cell>
          <cell r="O666" t="str">
            <v>20</v>
          </cell>
          <cell r="P666" t="str">
            <v>20.0</v>
          </cell>
          <cell r="Q666" t="str">
            <v>3</v>
          </cell>
          <cell r="R666" t="str">
            <v/>
          </cell>
          <cell r="S666" t="str">
            <v>A</v>
          </cell>
          <cell r="T666" t="str">
            <v/>
          </cell>
          <cell r="U666" t="str">
            <v>11</v>
          </cell>
          <cell r="V666" t="str">
            <v>面试</v>
          </cell>
          <cell r="W666" t="str">
            <v/>
          </cell>
          <cell r="X666" t="str">
            <v/>
          </cell>
          <cell r="Y666" t="str">
            <v/>
          </cell>
          <cell r="Z666" t="str">
            <v>53.0</v>
          </cell>
          <cell r="AA666" t="str">
            <v>50.0</v>
          </cell>
          <cell r="AB666" t="str">
            <v>103.0</v>
          </cell>
          <cell r="AC666" t="str">
            <v>15</v>
          </cell>
          <cell r="AD666" t="str">
            <v>否</v>
          </cell>
          <cell r="AE666" t="str">
            <v/>
          </cell>
          <cell r="AF666" t="str">
            <v>玉林市玉州区东环小学(玉林市玉州区一环东路166号)</v>
          </cell>
          <cell r="AG666" t="str">
            <v>汉</v>
          </cell>
        </row>
        <row r="667">
          <cell r="K667" t="str">
            <v>1145251305924</v>
          </cell>
          <cell r="L667" t="str">
            <v>兴业县应急救援保障中心</v>
          </cell>
          <cell r="M667" t="str">
            <v>管理岗位</v>
          </cell>
          <cell r="N667" t="str">
            <v>1</v>
          </cell>
          <cell r="O667" t="str">
            <v>20</v>
          </cell>
          <cell r="P667" t="str">
            <v>20.0</v>
          </cell>
          <cell r="Q667" t="str">
            <v>3</v>
          </cell>
          <cell r="R667" t="str">
            <v/>
          </cell>
          <cell r="S667" t="str">
            <v>A</v>
          </cell>
          <cell r="T667" t="str">
            <v/>
          </cell>
          <cell r="U667" t="str">
            <v>11</v>
          </cell>
          <cell r="V667" t="str">
            <v>面试</v>
          </cell>
          <cell r="W667" t="str">
            <v/>
          </cell>
          <cell r="X667" t="str">
            <v/>
          </cell>
          <cell r="Y667" t="str">
            <v/>
          </cell>
          <cell r="Z667" t="str">
            <v>44.0</v>
          </cell>
          <cell r="AA667" t="str">
            <v>56.0</v>
          </cell>
          <cell r="AB667" t="str">
            <v>100.0</v>
          </cell>
          <cell r="AC667" t="str">
            <v>16</v>
          </cell>
          <cell r="AD667" t="str">
            <v>否</v>
          </cell>
          <cell r="AE667" t="str">
            <v/>
          </cell>
          <cell r="AF667" t="str">
            <v>玉林市玉州区东环小学(玉林市玉州区一环东路166号)</v>
          </cell>
          <cell r="AG667" t="str">
            <v>汉</v>
          </cell>
        </row>
        <row r="668">
          <cell r="K668" t="str">
            <v>1145251306007</v>
          </cell>
          <cell r="L668" t="str">
            <v>兴业县应急救援保障中心</v>
          </cell>
          <cell r="M668" t="str">
            <v>管理岗位</v>
          </cell>
          <cell r="N668" t="str">
            <v>1</v>
          </cell>
          <cell r="O668" t="str">
            <v>20</v>
          </cell>
          <cell r="P668" t="str">
            <v>20.0</v>
          </cell>
          <cell r="Q668" t="str">
            <v>3</v>
          </cell>
          <cell r="R668" t="str">
            <v/>
          </cell>
          <cell r="S668" t="str">
            <v>A</v>
          </cell>
          <cell r="T668" t="str">
            <v/>
          </cell>
          <cell r="U668" t="str">
            <v>11</v>
          </cell>
          <cell r="V668" t="str">
            <v>面试</v>
          </cell>
          <cell r="W668" t="str">
            <v/>
          </cell>
          <cell r="X668" t="str">
            <v/>
          </cell>
          <cell r="Y668" t="str">
            <v/>
          </cell>
          <cell r="Z668" t="str">
            <v>0.0</v>
          </cell>
          <cell r="AA668" t="str">
            <v>0.0</v>
          </cell>
          <cell r="AB668" t="str">
            <v>0.0</v>
          </cell>
          <cell r="AC668" t="str">
            <v>17</v>
          </cell>
          <cell r="AD668" t="str">
            <v>否</v>
          </cell>
          <cell r="AE668" t="str">
            <v/>
          </cell>
          <cell r="AF668" t="str">
            <v>玉林市玉州区东环小学(玉林市玉州区一环东路166号)</v>
          </cell>
          <cell r="AG668" t="str">
            <v>汉族</v>
          </cell>
        </row>
        <row r="669">
          <cell r="K669" t="str">
            <v>1145251306001</v>
          </cell>
          <cell r="L669" t="str">
            <v>兴业县应急救援保障中心</v>
          </cell>
          <cell r="M669" t="str">
            <v>管理岗位</v>
          </cell>
          <cell r="N669" t="str">
            <v>1</v>
          </cell>
          <cell r="O669" t="str">
            <v>20</v>
          </cell>
          <cell r="P669" t="str">
            <v>20.0</v>
          </cell>
          <cell r="Q669" t="str">
            <v>3</v>
          </cell>
          <cell r="R669" t="str">
            <v/>
          </cell>
          <cell r="S669" t="str">
            <v>A</v>
          </cell>
          <cell r="T669" t="str">
            <v/>
          </cell>
          <cell r="U669" t="str">
            <v>11</v>
          </cell>
          <cell r="V669" t="str">
            <v>面试</v>
          </cell>
          <cell r="W669" t="str">
            <v/>
          </cell>
          <cell r="X669" t="str">
            <v/>
          </cell>
          <cell r="Y669" t="str">
            <v/>
          </cell>
          <cell r="Z669" t="str">
            <v>0.0</v>
          </cell>
          <cell r="AA669" t="str">
            <v>0.0</v>
          </cell>
          <cell r="AB669" t="str">
            <v>0.0</v>
          </cell>
          <cell r="AC669" t="str">
            <v>17</v>
          </cell>
          <cell r="AD669" t="str">
            <v>否</v>
          </cell>
          <cell r="AE669" t="str">
            <v/>
          </cell>
          <cell r="AF669" t="str">
            <v>玉林市玉州区东环小学(玉林市玉州区一环东路166号)</v>
          </cell>
          <cell r="AG669" t="str">
            <v>汉</v>
          </cell>
        </row>
        <row r="670">
          <cell r="K670" t="str">
            <v>1145251305820</v>
          </cell>
          <cell r="L670" t="str">
            <v>兴业县应急救援保障中心</v>
          </cell>
          <cell r="M670" t="str">
            <v>管理岗位</v>
          </cell>
          <cell r="N670" t="str">
            <v>1</v>
          </cell>
          <cell r="O670" t="str">
            <v>20</v>
          </cell>
          <cell r="P670" t="str">
            <v>20.0</v>
          </cell>
          <cell r="Q670" t="str">
            <v>3</v>
          </cell>
          <cell r="R670" t="str">
            <v/>
          </cell>
          <cell r="S670" t="str">
            <v>A</v>
          </cell>
          <cell r="T670" t="str">
            <v/>
          </cell>
          <cell r="U670" t="str">
            <v>11</v>
          </cell>
          <cell r="V670" t="str">
            <v>面试</v>
          </cell>
          <cell r="W670" t="str">
            <v/>
          </cell>
          <cell r="X670" t="str">
            <v/>
          </cell>
          <cell r="Y670" t="str">
            <v/>
          </cell>
          <cell r="Z670" t="str">
            <v>0.0</v>
          </cell>
          <cell r="AA670" t="str">
            <v>0.0</v>
          </cell>
          <cell r="AB670" t="str">
            <v>0.0</v>
          </cell>
          <cell r="AC670" t="str">
            <v>17</v>
          </cell>
          <cell r="AD670" t="str">
            <v>否</v>
          </cell>
          <cell r="AE670" t="str">
            <v/>
          </cell>
          <cell r="AF670" t="str">
            <v>玉林市玉州区东环小学(玉林市玉州区一环东路166号)</v>
          </cell>
          <cell r="AG670" t="str">
            <v>汉族</v>
          </cell>
        </row>
        <row r="671">
          <cell r="K671" t="str">
            <v>1145251305807</v>
          </cell>
          <cell r="L671" t="str">
            <v>兴业县应急救援保障中心</v>
          </cell>
          <cell r="M671" t="str">
            <v>管理岗位</v>
          </cell>
          <cell r="N671" t="str">
            <v>1</v>
          </cell>
          <cell r="O671" t="str">
            <v>20</v>
          </cell>
          <cell r="P671" t="str">
            <v>20.0</v>
          </cell>
          <cell r="Q671" t="str">
            <v>3</v>
          </cell>
          <cell r="R671" t="str">
            <v/>
          </cell>
          <cell r="S671" t="str">
            <v>A</v>
          </cell>
          <cell r="T671" t="str">
            <v/>
          </cell>
          <cell r="U671" t="str">
            <v>11</v>
          </cell>
          <cell r="V671" t="str">
            <v>面试</v>
          </cell>
          <cell r="W671" t="str">
            <v/>
          </cell>
          <cell r="X671" t="str">
            <v/>
          </cell>
          <cell r="Y671" t="str">
            <v/>
          </cell>
          <cell r="Z671" t="str">
            <v>0.0</v>
          </cell>
          <cell r="AA671" t="str">
            <v>0.0</v>
          </cell>
          <cell r="AB671" t="str">
            <v>0.0</v>
          </cell>
          <cell r="AC671" t="str">
            <v>17</v>
          </cell>
          <cell r="AD671" t="str">
            <v>否</v>
          </cell>
          <cell r="AE671" t="str">
            <v/>
          </cell>
          <cell r="AF671" t="str">
            <v>玉林市玉州区东环小学(玉林市玉州区一环东路166号)</v>
          </cell>
          <cell r="AG671" t="str">
            <v>汉族</v>
          </cell>
        </row>
        <row r="672">
          <cell r="K672" t="str">
            <v>2145250106029</v>
          </cell>
          <cell r="L672" t="str">
            <v>兴业县政府投资审计中心</v>
          </cell>
          <cell r="M672" t="str">
            <v>专业技术岗位</v>
          </cell>
          <cell r="N672" t="str">
            <v>1</v>
          </cell>
          <cell r="O672" t="str">
            <v>11</v>
          </cell>
          <cell r="P672" t="str">
            <v>11.0</v>
          </cell>
          <cell r="Q672" t="str">
            <v>3</v>
          </cell>
          <cell r="R672" t="str">
            <v/>
          </cell>
          <cell r="S672" t="str">
            <v>B</v>
          </cell>
          <cell r="T672" t="str">
            <v/>
          </cell>
          <cell r="U672" t="str">
            <v>21</v>
          </cell>
          <cell r="V672" t="str">
            <v>面试</v>
          </cell>
          <cell r="W672" t="str">
            <v/>
          </cell>
          <cell r="X672" t="str">
            <v/>
          </cell>
          <cell r="Y672" t="str">
            <v/>
          </cell>
          <cell r="Z672" t="str">
            <v>85.5</v>
          </cell>
          <cell r="AA672" t="str">
            <v>95.5</v>
          </cell>
          <cell r="AB672" t="str">
            <v>181.0</v>
          </cell>
          <cell r="AC672" t="str">
            <v>1</v>
          </cell>
          <cell r="AD672" t="str">
            <v>否</v>
          </cell>
          <cell r="AE672" t="str">
            <v/>
          </cell>
          <cell r="AF672" t="str">
            <v>广西玉林农业学校(玉林市玉州区人民东路75号)</v>
          </cell>
          <cell r="AG672" t="str">
            <v>汉族</v>
          </cell>
        </row>
        <row r="673">
          <cell r="K673" t="str">
            <v>2145250105920</v>
          </cell>
          <cell r="L673" t="str">
            <v>兴业县政府投资审计中心</v>
          </cell>
          <cell r="M673" t="str">
            <v>专业技术岗位</v>
          </cell>
          <cell r="N673" t="str">
            <v>1</v>
          </cell>
          <cell r="O673" t="str">
            <v>11</v>
          </cell>
          <cell r="P673" t="str">
            <v>11.0</v>
          </cell>
          <cell r="Q673" t="str">
            <v>3</v>
          </cell>
          <cell r="R673" t="str">
            <v/>
          </cell>
          <cell r="S673" t="str">
            <v>B</v>
          </cell>
          <cell r="T673" t="str">
            <v/>
          </cell>
          <cell r="U673" t="str">
            <v>21</v>
          </cell>
          <cell r="V673" t="str">
            <v>面试</v>
          </cell>
          <cell r="W673" t="str">
            <v/>
          </cell>
          <cell r="X673" t="str">
            <v/>
          </cell>
          <cell r="Y673" t="str">
            <v/>
          </cell>
          <cell r="Z673" t="str">
            <v>84.5</v>
          </cell>
          <cell r="AA673" t="str">
            <v>92.5</v>
          </cell>
          <cell r="AB673" t="str">
            <v>177.0</v>
          </cell>
          <cell r="AC673" t="str">
            <v>2</v>
          </cell>
          <cell r="AD673" t="str">
            <v>否</v>
          </cell>
          <cell r="AE673" t="str">
            <v/>
          </cell>
          <cell r="AF673" t="str">
            <v>广西玉林农业学校(玉林市玉州区人民东路75号)</v>
          </cell>
          <cell r="AG673" t="str">
            <v>汉</v>
          </cell>
        </row>
        <row r="674">
          <cell r="K674" t="str">
            <v>2145250106018</v>
          </cell>
          <cell r="L674" t="str">
            <v>兴业县政府投资审计中心</v>
          </cell>
          <cell r="M674" t="str">
            <v>专业技术岗位</v>
          </cell>
          <cell r="N674" t="str">
            <v>1</v>
          </cell>
          <cell r="O674" t="str">
            <v>11</v>
          </cell>
          <cell r="P674" t="str">
            <v>11.0</v>
          </cell>
          <cell r="Q674" t="str">
            <v>3</v>
          </cell>
          <cell r="R674" t="str">
            <v/>
          </cell>
          <cell r="S674" t="str">
            <v>B</v>
          </cell>
          <cell r="T674" t="str">
            <v/>
          </cell>
          <cell r="U674" t="str">
            <v>21</v>
          </cell>
          <cell r="V674" t="str">
            <v>面试</v>
          </cell>
          <cell r="W674" t="str">
            <v/>
          </cell>
          <cell r="X674" t="str">
            <v/>
          </cell>
          <cell r="Y674" t="str">
            <v/>
          </cell>
          <cell r="Z674" t="str">
            <v>82.5</v>
          </cell>
          <cell r="AA674" t="str">
            <v>92.0</v>
          </cell>
          <cell r="AB674" t="str">
            <v>174.5</v>
          </cell>
          <cell r="AC674" t="str">
            <v>3</v>
          </cell>
          <cell r="AD674" t="str">
            <v>否</v>
          </cell>
          <cell r="AE674" t="str">
            <v/>
          </cell>
          <cell r="AF674" t="str">
            <v>广西玉林农业学校(玉林市玉州区人民东路75号)</v>
          </cell>
          <cell r="AG674" t="str">
            <v>汉族</v>
          </cell>
        </row>
        <row r="675">
          <cell r="K675" t="str">
            <v>2145250106111</v>
          </cell>
          <cell r="L675" t="str">
            <v>兴业县政府投资审计中心</v>
          </cell>
          <cell r="M675" t="str">
            <v>专业技术岗位</v>
          </cell>
          <cell r="N675" t="str">
            <v>1</v>
          </cell>
          <cell r="O675" t="str">
            <v>11</v>
          </cell>
          <cell r="P675" t="str">
            <v>11.0</v>
          </cell>
          <cell r="Q675" t="str">
            <v>3</v>
          </cell>
          <cell r="R675" t="str">
            <v/>
          </cell>
          <cell r="S675" t="str">
            <v>B</v>
          </cell>
          <cell r="T675" t="str">
            <v/>
          </cell>
          <cell r="U675" t="str">
            <v>21</v>
          </cell>
          <cell r="V675" t="str">
            <v>面试</v>
          </cell>
          <cell r="W675" t="str">
            <v/>
          </cell>
          <cell r="X675" t="str">
            <v/>
          </cell>
          <cell r="Y675" t="str">
            <v/>
          </cell>
          <cell r="Z675" t="str">
            <v>71.5</v>
          </cell>
          <cell r="AA675" t="str">
            <v>89.0</v>
          </cell>
          <cell r="AB675" t="str">
            <v>160.5</v>
          </cell>
          <cell r="AC675" t="str">
            <v>4</v>
          </cell>
          <cell r="AD675" t="str">
            <v>否</v>
          </cell>
          <cell r="AE675" t="str">
            <v/>
          </cell>
          <cell r="AF675" t="str">
            <v>广西玉林农业学校(玉林市玉州区人民东路75号)</v>
          </cell>
          <cell r="AG675" t="str">
            <v>汉族</v>
          </cell>
        </row>
        <row r="676">
          <cell r="K676" t="str">
            <v>2145250105810</v>
          </cell>
          <cell r="L676" t="str">
            <v>兴业县政府投资审计中心</v>
          </cell>
          <cell r="M676" t="str">
            <v>专业技术岗位</v>
          </cell>
          <cell r="N676" t="str">
            <v>1</v>
          </cell>
          <cell r="O676" t="str">
            <v>11</v>
          </cell>
          <cell r="P676" t="str">
            <v>11.0</v>
          </cell>
          <cell r="Q676" t="str">
            <v>3</v>
          </cell>
          <cell r="R676" t="str">
            <v/>
          </cell>
          <cell r="S676" t="str">
            <v>B</v>
          </cell>
          <cell r="T676" t="str">
            <v/>
          </cell>
          <cell r="U676" t="str">
            <v>21</v>
          </cell>
          <cell r="V676" t="str">
            <v>面试</v>
          </cell>
          <cell r="W676" t="str">
            <v/>
          </cell>
          <cell r="X676" t="str">
            <v/>
          </cell>
          <cell r="Y676" t="str">
            <v/>
          </cell>
          <cell r="Z676" t="str">
            <v>84.0</v>
          </cell>
          <cell r="AA676" t="str">
            <v>76.0</v>
          </cell>
          <cell r="AB676" t="str">
            <v>160.0</v>
          </cell>
          <cell r="AC676" t="str">
            <v>5</v>
          </cell>
          <cell r="AD676" t="str">
            <v>否</v>
          </cell>
          <cell r="AE676" t="str">
            <v/>
          </cell>
          <cell r="AF676" t="str">
            <v>广西玉林农业学校(玉林市玉州区人民东路75号)</v>
          </cell>
          <cell r="AG676" t="str">
            <v>汉</v>
          </cell>
        </row>
        <row r="677">
          <cell r="K677" t="str">
            <v>2145250106026</v>
          </cell>
          <cell r="L677" t="str">
            <v>兴业县政府投资审计中心</v>
          </cell>
          <cell r="M677" t="str">
            <v>专业技术岗位</v>
          </cell>
          <cell r="N677" t="str">
            <v>1</v>
          </cell>
          <cell r="O677" t="str">
            <v>11</v>
          </cell>
          <cell r="P677" t="str">
            <v>11.0</v>
          </cell>
          <cell r="Q677" t="str">
            <v>3</v>
          </cell>
          <cell r="R677" t="str">
            <v/>
          </cell>
          <cell r="S677" t="str">
            <v>B</v>
          </cell>
          <cell r="T677" t="str">
            <v/>
          </cell>
          <cell r="U677" t="str">
            <v>21</v>
          </cell>
          <cell r="V677" t="str">
            <v>面试</v>
          </cell>
          <cell r="W677" t="str">
            <v/>
          </cell>
          <cell r="X677" t="str">
            <v/>
          </cell>
          <cell r="Y677" t="str">
            <v/>
          </cell>
          <cell r="Z677" t="str">
            <v>56.5</v>
          </cell>
          <cell r="AA677" t="str">
            <v>100.0</v>
          </cell>
          <cell r="AB677" t="str">
            <v>156.5</v>
          </cell>
          <cell r="AC677" t="str">
            <v>6</v>
          </cell>
          <cell r="AD677" t="str">
            <v>否</v>
          </cell>
          <cell r="AE677" t="str">
            <v/>
          </cell>
          <cell r="AF677" t="str">
            <v>广西玉林农业学校(玉林市玉州区人民东路75号)</v>
          </cell>
          <cell r="AG677" t="str">
            <v>汉</v>
          </cell>
        </row>
        <row r="678">
          <cell r="K678" t="str">
            <v>2145250105921</v>
          </cell>
          <cell r="L678" t="str">
            <v>兴业县政府投资审计中心</v>
          </cell>
          <cell r="M678" t="str">
            <v>专业技术岗位</v>
          </cell>
          <cell r="N678" t="str">
            <v>1</v>
          </cell>
          <cell r="O678" t="str">
            <v>11</v>
          </cell>
          <cell r="P678" t="str">
            <v>11.0</v>
          </cell>
          <cell r="Q678" t="str">
            <v>3</v>
          </cell>
          <cell r="R678" t="str">
            <v/>
          </cell>
          <cell r="S678" t="str">
            <v>B</v>
          </cell>
          <cell r="T678" t="str">
            <v/>
          </cell>
          <cell r="U678" t="str">
            <v>21</v>
          </cell>
          <cell r="V678" t="str">
            <v>面试</v>
          </cell>
          <cell r="W678" t="str">
            <v/>
          </cell>
          <cell r="X678" t="str">
            <v/>
          </cell>
          <cell r="Y678" t="str">
            <v/>
          </cell>
          <cell r="Z678" t="str">
            <v>62.5</v>
          </cell>
          <cell r="AA678" t="str">
            <v>74.5</v>
          </cell>
          <cell r="AB678" t="str">
            <v>137.0</v>
          </cell>
          <cell r="AC678" t="str">
            <v>7</v>
          </cell>
          <cell r="AD678" t="str">
            <v>否</v>
          </cell>
          <cell r="AE678" t="str">
            <v/>
          </cell>
          <cell r="AF678" t="str">
            <v>广西玉林农业学校(玉林市玉州区人民东路75号)</v>
          </cell>
          <cell r="AG678" t="str">
            <v>汉族</v>
          </cell>
        </row>
        <row r="679">
          <cell r="K679" t="str">
            <v>2145250105901</v>
          </cell>
          <cell r="L679" t="str">
            <v>兴业县政府投资审计中心</v>
          </cell>
          <cell r="M679" t="str">
            <v>专业技术岗位</v>
          </cell>
          <cell r="N679" t="str">
            <v>1</v>
          </cell>
          <cell r="O679" t="str">
            <v>11</v>
          </cell>
          <cell r="P679" t="str">
            <v>11.0</v>
          </cell>
          <cell r="Q679" t="str">
            <v>3</v>
          </cell>
          <cell r="R679" t="str">
            <v/>
          </cell>
          <cell r="S679" t="str">
            <v>B</v>
          </cell>
          <cell r="T679" t="str">
            <v/>
          </cell>
          <cell r="U679" t="str">
            <v>21</v>
          </cell>
          <cell r="V679" t="str">
            <v>面试</v>
          </cell>
          <cell r="W679" t="str">
            <v/>
          </cell>
          <cell r="X679" t="str">
            <v/>
          </cell>
          <cell r="Y679" t="str">
            <v/>
          </cell>
          <cell r="Z679" t="str">
            <v>62.5</v>
          </cell>
          <cell r="AA679" t="str">
            <v>49.0</v>
          </cell>
          <cell r="AB679" t="str">
            <v>111.5</v>
          </cell>
          <cell r="AC679" t="str">
            <v>8</v>
          </cell>
          <cell r="AD679" t="str">
            <v>否</v>
          </cell>
          <cell r="AE679" t="str">
            <v/>
          </cell>
          <cell r="AF679" t="str">
            <v>广西玉林农业学校(玉林市玉州区人民东路75号)</v>
          </cell>
          <cell r="AG679" t="str">
            <v>汉族</v>
          </cell>
        </row>
        <row r="680">
          <cell r="K680" t="str">
            <v>2145250106023</v>
          </cell>
          <cell r="L680" t="str">
            <v>兴业县政府投资审计中心</v>
          </cell>
          <cell r="M680" t="str">
            <v>专业技术岗位</v>
          </cell>
          <cell r="N680" t="str">
            <v>1</v>
          </cell>
          <cell r="O680" t="str">
            <v>11</v>
          </cell>
          <cell r="P680" t="str">
            <v>11.0</v>
          </cell>
          <cell r="Q680" t="str">
            <v>3</v>
          </cell>
          <cell r="R680" t="str">
            <v/>
          </cell>
          <cell r="S680" t="str">
            <v>B</v>
          </cell>
          <cell r="T680" t="str">
            <v/>
          </cell>
          <cell r="U680" t="str">
            <v>21</v>
          </cell>
          <cell r="V680" t="str">
            <v>面试</v>
          </cell>
          <cell r="W680" t="str">
            <v/>
          </cell>
          <cell r="X680" t="str">
            <v/>
          </cell>
          <cell r="Y680" t="str">
            <v/>
          </cell>
          <cell r="Z680" t="str">
            <v>65.5</v>
          </cell>
          <cell r="AA680" t="str">
            <v>24.0</v>
          </cell>
          <cell r="AB680" t="str">
            <v>89.5</v>
          </cell>
          <cell r="AC680" t="str">
            <v>9</v>
          </cell>
          <cell r="AD680" t="str">
            <v>否</v>
          </cell>
          <cell r="AE680" t="str">
            <v/>
          </cell>
          <cell r="AF680" t="str">
            <v>广西玉林农业学校(玉林市玉州区人民东路75号)</v>
          </cell>
          <cell r="AG680" t="str">
            <v>汉</v>
          </cell>
        </row>
        <row r="681">
          <cell r="K681" t="str">
            <v>2145250106007</v>
          </cell>
          <cell r="L681" t="str">
            <v>兴业县政府投资审计中心</v>
          </cell>
          <cell r="M681" t="str">
            <v>专业技术岗位</v>
          </cell>
          <cell r="N681" t="str">
            <v>1</v>
          </cell>
          <cell r="O681" t="str">
            <v>11</v>
          </cell>
          <cell r="P681" t="str">
            <v>11.0</v>
          </cell>
          <cell r="Q681" t="str">
            <v>3</v>
          </cell>
          <cell r="R681" t="str">
            <v/>
          </cell>
          <cell r="S681" t="str">
            <v>B</v>
          </cell>
          <cell r="T681" t="str">
            <v/>
          </cell>
          <cell r="U681" t="str">
            <v>21</v>
          </cell>
          <cell r="V681" t="str">
            <v>面试</v>
          </cell>
          <cell r="W681" t="str">
            <v/>
          </cell>
          <cell r="X681" t="str">
            <v/>
          </cell>
          <cell r="Y681" t="str">
            <v/>
          </cell>
          <cell r="Z681" t="str">
            <v>0.0</v>
          </cell>
          <cell r="AA681" t="str">
            <v>0.0</v>
          </cell>
          <cell r="AB681" t="str">
            <v>0.0</v>
          </cell>
          <cell r="AC681" t="str">
            <v>10</v>
          </cell>
          <cell r="AD681" t="str">
            <v>否</v>
          </cell>
          <cell r="AE681" t="str">
            <v/>
          </cell>
          <cell r="AF681" t="str">
            <v>广西玉林农业学校(玉林市玉州区人民东路75号)</v>
          </cell>
          <cell r="AG681" t="str">
            <v>汉族</v>
          </cell>
        </row>
        <row r="682">
          <cell r="K682" t="str">
            <v>2145250106006</v>
          </cell>
          <cell r="L682" t="str">
            <v>兴业县政府投资审计中心</v>
          </cell>
          <cell r="M682" t="str">
            <v>专业技术岗位</v>
          </cell>
          <cell r="N682" t="str">
            <v>1</v>
          </cell>
          <cell r="O682" t="str">
            <v>11</v>
          </cell>
          <cell r="P682" t="str">
            <v>11.0</v>
          </cell>
          <cell r="Q682" t="str">
            <v>3</v>
          </cell>
          <cell r="R682" t="str">
            <v/>
          </cell>
          <cell r="S682" t="str">
            <v>B</v>
          </cell>
          <cell r="T682" t="str">
            <v/>
          </cell>
          <cell r="U682" t="str">
            <v>21</v>
          </cell>
          <cell r="V682" t="str">
            <v>面试</v>
          </cell>
          <cell r="W682" t="str">
            <v/>
          </cell>
          <cell r="X682" t="str">
            <v/>
          </cell>
          <cell r="Y682" t="str">
            <v/>
          </cell>
          <cell r="Z682" t="str">
            <v>0.0</v>
          </cell>
          <cell r="AA682" t="str">
            <v>0.0</v>
          </cell>
          <cell r="AB682" t="str">
            <v>0.0</v>
          </cell>
          <cell r="AC682" t="str">
            <v>10</v>
          </cell>
          <cell r="AD682" t="str">
            <v>否</v>
          </cell>
          <cell r="AE682" t="str">
            <v/>
          </cell>
          <cell r="AF682" t="str">
            <v>广西玉林农业学校(玉林市玉州区人民东路75号)</v>
          </cell>
          <cell r="AG682" t="str">
            <v>汉族</v>
          </cell>
        </row>
        <row r="683">
          <cell r="K683" t="str">
            <v>3145250205423</v>
          </cell>
          <cell r="L683" t="str">
            <v>兴业县医疗保障服务中心</v>
          </cell>
          <cell r="M683" t="str">
            <v>专业技术岗位②</v>
          </cell>
          <cell r="N683" t="str">
            <v>2</v>
          </cell>
          <cell r="O683" t="str">
            <v>63</v>
          </cell>
          <cell r="P683" t="str">
            <v>31.5</v>
          </cell>
          <cell r="Q683" t="str">
            <v>3</v>
          </cell>
          <cell r="R683" t="str">
            <v/>
          </cell>
          <cell r="S683" t="str">
            <v>C</v>
          </cell>
          <cell r="T683" t="str">
            <v/>
          </cell>
          <cell r="U683" t="str">
            <v>31</v>
          </cell>
          <cell r="V683" t="str">
            <v>面试</v>
          </cell>
          <cell r="W683" t="str">
            <v/>
          </cell>
          <cell r="X683" t="str">
            <v/>
          </cell>
          <cell r="Y683" t="str">
            <v/>
          </cell>
          <cell r="Z683" t="str">
            <v>88.5</v>
          </cell>
          <cell r="AA683" t="str">
            <v>87.5</v>
          </cell>
          <cell r="AB683" t="str">
            <v>176.0</v>
          </cell>
          <cell r="AC683" t="str">
            <v>1</v>
          </cell>
          <cell r="AD683" t="str">
            <v>否</v>
          </cell>
          <cell r="AE683" t="str">
            <v/>
          </cell>
          <cell r="AF683" t="str">
            <v>玉林市第一中学(运岭路校区)玉林市二环北路1228号</v>
          </cell>
          <cell r="AG683" t="str">
            <v>汉族</v>
          </cell>
        </row>
        <row r="684">
          <cell r="K684" t="str">
            <v>3145250205210</v>
          </cell>
          <cell r="L684" t="str">
            <v>兴业县医疗保障服务中心</v>
          </cell>
          <cell r="M684" t="str">
            <v>专业技术岗位②</v>
          </cell>
          <cell r="N684" t="str">
            <v>2</v>
          </cell>
          <cell r="O684" t="str">
            <v>63</v>
          </cell>
          <cell r="P684" t="str">
            <v>31.5</v>
          </cell>
          <cell r="Q684" t="str">
            <v>3</v>
          </cell>
          <cell r="R684" t="str">
            <v/>
          </cell>
          <cell r="S684" t="str">
            <v>C</v>
          </cell>
          <cell r="T684" t="str">
            <v/>
          </cell>
          <cell r="U684" t="str">
            <v>31</v>
          </cell>
          <cell r="V684" t="str">
            <v>面试</v>
          </cell>
          <cell r="W684" t="str">
            <v/>
          </cell>
          <cell r="X684" t="str">
            <v/>
          </cell>
          <cell r="Y684" t="str">
            <v/>
          </cell>
          <cell r="Z684" t="str">
            <v>81.5</v>
          </cell>
          <cell r="AA684" t="str">
            <v>90.5</v>
          </cell>
          <cell r="AB684" t="str">
            <v>172.0</v>
          </cell>
          <cell r="AC684" t="str">
            <v>2</v>
          </cell>
          <cell r="AD684" t="str">
            <v>否</v>
          </cell>
          <cell r="AE684" t="str">
            <v/>
          </cell>
          <cell r="AF684" t="str">
            <v>玉林市第一中学(运岭路校区)玉林市二环北路1228号</v>
          </cell>
          <cell r="AG684" t="str">
            <v>汉族</v>
          </cell>
        </row>
        <row r="685">
          <cell r="K685" t="str">
            <v>3145250205407</v>
          </cell>
          <cell r="L685" t="str">
            <v>兴业县医疗保障服务中心</v>
          </cell>
          <cell r="M685" t="str">
            <v>专业技术岗位②</v>
          </cell>
          <cell r="N685" t="str">
            <v>2</v>
          </cell>
          <cell r="O685" t="str">
            <v>63</v>
          </cell>
          <cell r="P685" t="str">
            <v>31.5</v>
          </cell>
          <cell r="Q685" t="str">
            <v>3</v>
          </cell>
          <cell r="R685" t="str">
            <v/>
          </cell>
          <cell r="S685" t="str">
            <v>C</v>
          </cell>
          <cell r="T685" t="str">
            <v/>
          </cell>
          <cell r="U685" t="str">
            <v>31</v>
          </cell>
          <cell r="V685" t="str">
            <v>面试</v>
          </cell>
          <cell r="W685" t="str">
            <v/>
          </cell>
          <cell r="X685" t="str">
            <v/>
          </cell>
          <cell r="Y685" t="str">
            <v/>
          </cell>
          <cell r="Z685" t="str">
            <v>90.0</v>
          </cell>
          <cell r="AA685" t="str">
            <v>81.0</v>
          </cell>
          <cell r="AB685" t="str">
            <v>171.0</v>
          </cell>
          <cell r="AC685" t="str">
            <v>3</v>
          </cell>
          <cell r="AD685" t="str">
            <v>否</v>
          </cell>
          <cell r="AE685" t="str">
            <v/>
          </cell>
          <cell r="AF685" t="str">
            <v>玉林市第一中学(运岭路校区)玉林市二环北路1228号</v>
          </cell>
          <cell r="AG685" t="str">
            <v>汉族</v>
          </cell>
        </row>
        <row r="686">
          <cell r="K686" t="str">
            <v>3145250205213</v>
          </cell>
          <cell r="L686" t="str">
            <v>兴业县医疗保障服务中心</v>
          </cell>
          <cell r="M686" t="str">
            <v>专业技术岗位②</v>
          </cell>
          <cell r="N686" t="str">
            <v>2</v>
          </cell>
          <cell r="O686" t="str">
            <v>63</v>
          </cell>
          <cell r="P686" t="str">
            <v>31.5</v>
          </cell>
          <cell r="Q686" t="str">
            <v>3</v>
          </cell>
          <cell r="R686" t="str">
            <v/>
          </cell>
          <cell r="S686" t="str">
            <v>C</v>
          </cell>
          <cell r="T686" t="str">
            <v/>
          </cell>
          <cell r="U686" t="str">
            <v>31</v>
          </cell>
          <cell r="V686" t="str">
            <v>面试</v>
          </cell>
          <cell r="W686" t="str">
            <v/>
          </cell>
          <cell r="X686" t="str">
            <v/>
          </cell>
          <cell r="Y686" t="str">
            <v/>
          </cell>
          <cell r="Z686" t="str">
            <v>84.5</v>
          </cell>
          <cell r="AA686" t="str">
            <v>79.0</v>
          </cell>
          <cell r="AB686" t="str">
            <v>163.5</v>
          </cell>
          <cell r="AC686" t="str">
            <v>4</v>
          </cell>
          <cell r="AD686" t="str">
            <v>否</v>
          </cell>
          <cell r="AE686" t="str">
            <v/>
          </cell>
          <cell r="AF686" t="str">
            <v>玉林市第一中学(运岭路校区)玉林市二环北路1228号</v>
          </cell>
          <cell r="AG686" t="str">
            <v>汉族</v>
          </cell>
        </row>
        <row r="687">
          <cell r="K687" t="str">
            <v>3145250205109</v>
          </cell>
          <cell r="L687" t="str">
            <v>兴业县医疗保障服务中心</v>
          </cell>
          <cell r="M687" t="str">
            <v>专业技术岗位②</v>
          </cell>
          <cell r="N687" t="str">
            <v>2</v>
          </cell>
          <cell r="O687" t="str">
            <v>63</v>
          </cell>
          <cell r="P687" t="str">
            <v>31.5</v>
          </cell>
          <cell r="Q687" t="str">
            <v>3</v>
          </cell>
          <cell r="R687" t="str">
            <v/>
          </cell>
          <cell r="S687" t="str">
            <v>C</v>
          </cell>
          <cell r="T687" t="str">
            <v/>
          </cell>
          <cell r="U687" t="str">
            <v>31</v>
          </cell>
          <cell r="V687" t="str">
            <v>面试</v>
          </cell>
          <cell r="W687" t="str">
            <v/>
          </cell>
          <cell r="X687" t="str">
            <v/>
          </cell>
          <cell r="Y687" t="str">
            <v/>
          </cell>
          <cell r="Z687" t="str">
            <v>77.0</v>
          </cell>
          <cell r="AA687" t="str">
            <v>85.5</v>
          </cell>
          <cell r="AB687" t="str">
            <v>162.5</v>
          </cell>
          <cell r="AC687" t="str">
            <v>5</v>
          </cell>
          <cell r="AD687" t="str">
            <v>否</v>
          </cell>
          <cell r="AE687" t="str">
            <v/>
          </cell>
          <cell r="AF687" t="str">
            <v>玉林市第一中学(运岭路校区)玉林市二环北路1228号</v>
          </cell>
          <cell r="AG687" t="str">
            <v>汉族</v>
          </cell>
        </row>
        <row r="688">
          <cell r="K688" t="str">
            <v>3145250205413</v>
          </cell>
          <cell r="L688" t="str">
            <v>兴业县医疗保障服务中心</v>
          </cell>
          <cell r="M688" t="str">
            <v>专业技术岗位②</v>
          </cell>
          <cell r="N688" t="str">
            <v>2</v>
          </cell>
          <cell r="O688" t="str">
            <v>63</v>
          </cell>
          <cell r="P688" t="str">
            <v>31.5</v>
          </cell>
          <cell r="Q688" t="str">
            <v>3</v>
          </cell>
          <cell r="R688" t="str">
            <v/>
          </cell>
          <cell r="S688" t="str">
            <v>C</v>
          </cell>
          <cell r="T688" t="str">
            <v/>
          </cell>
          <cell r="U688" t="str">
            <v>31</v>
          </cell>
          <cell r="V688" t="str">
            <v>面试</v>
          </cell>
          <cell r="W688" t="str">
            <v/>
          </cell>
          <cell r="X688" t="str">
            <v/>
          </cell>
          <cell r="Y688" t="str">
            <v/>
          </cell>
          <cell r="Z688" t="str">
            <v>62.0</v>
          </cell>
          <cell r="AA688" t="str">
            <v>93.5</v>
          </cell>
          <cell r="AB688" t="str">
            <v>155.5</v>
          </cell>
          <cell r="AC688" t="str">
            <v>6</v>
          </cell>
          <cell r="AD688" t="str">
            <v>否</v>
          </cell>
          <cell r="AE688" t="str">
            <v/>
          </cell>
          <cell r="AF688" t="str">
            <v>玉林市第一中学(运岭路校区)玉林市二环北路1228号</v>
          </cell>
          <cell r="AG688" t="str">
            <v>汉</v>
          </cell>
        </row>
        <row r="689">
          <cell r="K689" t="str">
            <v>3145250205313</v>
          </cell>
          <cell r="L689" t="str">
            <v>兴业县医疗保障服务中心</v>
          </cell>
          <cell r="M689" t="str">
            <v>专业技术岗位②</v>
          </cell>
          <cell r="N689" t="str">
            <v>2</v>
          </cell>
          <cell r="O689" t="str">
            <v>63</v>
          </cell>
          <cell r="P689" t="str">
            <v>31.5</v>
          </cell>
          <cell r="Q689" t="str">
            <v>3</v>
          </cell>
          <cell r="R689" t="str">
            <v/>
          </cell>
          <cell r="S689" t="str">
            <v>C</v>
          </cell>
          <cell r="T689" t="str">
            <v/>
          </cell>
          <cell r="U689" t="str">
            <v>31</v>
          </cell>
          <cell r="V689" t="str">
            <v>面试</v>
          </cell>
          <cell r="W689" t="str">
            <v/>
          </cell>
          <cell r="X689" t="str">
            <v/>
          </cell>
          <cell r="Y689" t="str">
            <v/>
          </cell>
          <cell r="Z689" t="str">
            <v>73.5</v>
          </cell>
          <cell r="AA689" t="str">
            <v>79.5</v>
          </cell>
          <cell r="AB689" t="str">
            <v>153.0</v>
          </cell>
          <cell r="AC689" t="str">
            <v>7</v>
          </cell>
          <cell r="AD689" t="str">
            <v>否</v>
          </cell>
          <cell r="AE689" t="str">
            <v/>
          </cell>
          <cell r="AF689" t="str">
            <v>玉林市第一中学(运岭路校区)玉林市二环北路1228号</v>
          </cell>
          <cell r="AG689" t="str">
            <v>汉</v>
          </cell>
        </row>
        <row r="690">
          <cell r="K690" t="str">
            <v>3145250205216</v>
          </cell>
          <cell r="L690" t="str">
            <v>兴业县医疗保障服务中心</v>
          </cell>
          <cell r="M690" t="str">
            <v>专业技术岗位②</v>
          </cell>
          <cell r="N690" t="str">
            <v>2</v>
          </cell>
          <cell r="O690" t="str">
            <v>63</v>
          </cell>
          <cell r="P690" t="str">
            <v>31.5</v>
          </cell>
          <cell r="Q690" t="str">
            <v>3</v>
          </cell>
          <cell r="R690" t="str">
            <v/>
          </cell>
          <cell r="S690" t="str">
            <v>C</v>
          </cell>
          <cell r="T690" t="str">
            <v/>
          </cell>
          <cell r="U690" t="str">
            <v>31</v>
          </cell>
          <cell r="V690" t="str">
            <v>面试</v>
          </cell>
          <cell r="W690" t="str">
            <v/>
          </cell>
          <cell r="X690" t="str">
            <v/>
          </cell>
          <cell r="Y690" t="str">
            <v/>
          </cell>
          <cell r="Z690" t="str">
            <v>82.0</v>
          </cell>
          <cell r="AA690" t="str">
            <v>71.0</v>
          </cell>
          <cell r="AB690" t="str">
            <v>153.0</v>
          </cell>
          <cell r="AC690" t="str">
            <v>7</v>
          </cell>
          <cell r="AD690" t="str">
            <v>否</v>
          </cell>
          <cell r="AE690" t="str">
            <v/>
          </cell>
          <cell r="AF690" t="str">
            <v>玉林市第一中学(运岭路校区)玉林市二环北路1228号</v>
          </cell>
          <cell r="AG690" t="str">
            <v>汉族</v>
          </cell>
        </row>
        <row r="691">
          <cell r="K691" t="str">
            <v>3145250205409</v>
          </cell>
          <cell r="L691" t="str">
            <v>兴业县医疗保障服务中心</v>
          </cell>
          <cell r="M691" t="str">
            <v>专业技术岗位②</v>
          </cell>
          <cell r="N691" t="str">
            <v>2</v>
          </cell>
          <cell r="O691" t="str">
            <v>63</v>
          </cell>
          <cell r="P691" t="str">
            <v>31.5</v>
          </cell>
          <cell r="Q691" t="str">
            <v>3</v>
          </cell>
          <cell r="R691" t="str">
            <v/>
          </cell>
          <cell r="S691" t="str">
            <v>C</v>
          </cell>
          <cell r="T691" t="str">
            <v/>
          </cell>
          <cell r="U691" t="str">
            <v>31</v>
          </cell>
          <cell r="V691" t="str">
            <v>面试</v>
          </cell>
          <cell r="W691" t="str">
            <v/>
          </cell>
          <cell r="X691" t="str">
            <v/>
          </cell>
          <cell r="Y691" t="str">
            <v/>
          </cell>
          <cell r="Z691" t="str">
            <v>72.0</v>
          </cell>
          <cell r="AA691" t="str">
            <v>80.5</v>
          </cell>
          <cell r="AB691" t="str">
            <v>152.5</v>
          </cell>
          <cell r="AC691" t="str">
            <v>9</v>
          </cell>
          <cell r="AD691" t="str">
            <v>否</v>
          </cell>
          <cell r="AE691" t="str">
            <v/>
          </cell>
          <cell r="AF691" t="str">
            <v>玉林市第一中学(运岭路校区)玉林市二环北路1228号</v>
          </cell>
          <cell r="AG691" t="str">
            <v>汉</v>
          </cell>
        </row>
        <row r="692">
          <cell r="K692" t="str">
            <v>3145250205123</v>
          </cell>
          <cell r="L692" t="str">
            <v>兴业县医疗保障服务中心</v>
          </cell>
          <cell r="M692" t="str">
            <v>专业技术岗位②</v>
          </cell>
          <cell r="N692" t="str">
            <v>2</v>
          </cell>
          <cell r="O692" t="str">
            <v>63</v>
          </cell>
          <cell r="P692" t="str">
            <v>31.5</v>
          </cell>
          <cell r="Q692" t="str">
            <v>3</v>
          </cell>
          <cell r="R692" t="str">
            <v/>
          </cell>
          <cell r="S692" t="str">
            <v>C</v>
          </cell>
          <cell r="T692" t="str">
            <v/>
          </cell>
          <cell r="U692" t="str">
            <v>31</v>
          </cell>
          <cell r="V692" t="str">
            <v>面试</v>
          </cell>
          <cell r="W692" t="str">
            <v/>
          </cell>
          <cell r="X692" t="str">
            <v/>
          </cell>
          <cell r="Y692" t="str">
            <v/>
          </cell>
          <cell r="Z692" t="str">
            <v>66.0</v>
          </cell>
          <cell r="AA692" t="str">
            <v>86.5</v>
          </cell>
          <cell r="AB692" t="str">
            <v>152.5</v>
          </cell>
          <cell r="AC692" t="str">
            <v>9</v>
          </cell>
          <cell r="AD692" t="str">
            <v>否</v>
          </cell>
          <cell r="AE692" t="str">
            <v/>
          </cell>
          <cell r="AF692" t="str">
            <v>玉林市第一中学(运岭路校区)玉林市二环北路1228号</v>
          </cell>
          <cell r="AG692" t="str">
            <v>汉</v>
          </cell>
        </row>
        <row r="693">
          <cell r="K693" t="str">
            <v>3145250205319</v>
          </cell>
          <cell r="L693" t="str">
            <v>兴业县医疗保障服务中心</v>
          </cell>
          <cell r="M693" t="str">
            <v>专业技术岗位②</v>
          </cell>
          <cell r="N693" t="str">
            <v>2</v>
          </cell>
          <cell r="O693" t="str">
            <v>63</v>
          </cell>
          <cell r="P693" t="str">
            <v>31.5</v>
          </cell>
          <cell r="Q693" t="str">
            <v>3</v>
          </cell>
          <cell r="R693" t="str">
            <v/>
          </cell>
          <cell r="S693" t="str">
            <v>C</v>
          </cell>
          <cell r="T693" t="str">
            <v/>
          </cell>
          <cell r="U693" t="str">
            <v>31</v>
          </cell>
          <cell r="V693" t="str">
            <v>面试</v>
          </cell>
          <cell r="W693" t="str">
            <v/>
          </cell>
          <cell r="X693" t="str">
            <v/>
          </cell>
          <cell r="Y693" t="str">
            <v/>
          </cell>
          <cell r="Z693" t="str">
            <v>75.5</v>
          </cell>
          <cell r="AA693" t="str">
            <v>76.5</v>
          </cell>
          <cell r="AB693" t="str">
            <v>152.0</v>
          </cell>
          <cell r="AC693" t="str">
            <v>11</v>
          </cell>
          <cell r="AD693" t="str">
            <v>否</v>
          </cell>
          <cell r="AE693" t="str">
            <v/>
          </cell>
          <cell r="AF693" t="str">
            <v>玉林市第一中学(运岭路校区)玉林市二环北路1228号</v>
          </cell>
          <cell r="AG693" t="str">
            <v>汉</v>
          </cell>
        </row>
        <row r="694">
          <cell r="K694" t="str">
            <v>3145250205106</v>
          </cell>
          <cell r="L694" t="str">
            <v>兴业县医疗保障服务中心</v>
          </cell>
          <cell r="M694" t="str">
            <v>专业技术岗位②</v>
          </cell>
          <cell r="N694" t="str">
            <v>2</v>
          </cell>
          <cell r="O694" t="str">
            <v>63</v>
          </cell>
          <cell r="P694" t="str">
            <v>31.5</v>
          </cell>
          <cell r="Q694" t="str">
            <v>3</v>
          </cell>
          <cell r="R694" t="str">
            <v/>
          </cell>
          <cell r="S694" t="str">
            <v>C</v>
          </cell>
          <cell r="T694" t="str">
            <v/>
          </cell>
          <cell r="U694" t="str">
            <v>31</v>
          </cell>
          <cell r="V694" t="str">
            <v>面试</v>
          </cell>
          <cell r="W694" t="str">
            <v/>
          </cell>
          <cell r="X694" t="str">
            <v/>
          </cell>
          <cell r="Y694" t="str">
            <v/>
          </cell>
          <cell r="Z694" t="str">
            <v>74.5</v>
          </cell>
          <cell r="AA694" t="str">
            <v>77.5</v>
          </cell>
          <cell r="AB694" t="str">
            <v>152.0</v>
          </cell>
          <cell r="AC694" t="str">
            <v>11</v>
          </cell>
          <cell r="AD694" t="str">
            <v>否</v>
          </cell>
          <cell r="AE694" t="str">
            <v/>
          </cell>
          <cell r="AF694" t="str">
            <v>玉林市第一中学(运岭路校区)玉林市二环北路1228号</v>
          </cell>
          <cell r="AG694" t="str">
            <v>汉</v>
          </cell>
        </row>
        <row r="695">
          <cell r="K695" t="str">
            <v>3145250205218</v>
          </cell>
          <cell r="L695" t="str">
            <v>兴业县医疗保障服务中心</v>
          </cell>
          <cell r="M695" t="str">
            <v>专业技术岗位②</v>
          </cell>
          <cell r="N695" t="str">
            <v>2</v>
          </cell>
          <cell r="O695" t="str">
            <v>63</v>
          </cell>
          <cell r="P695" t="str">
            <v>31.5</v>
          </cell>
          <cell r="Q695" t="str">
            <v>3</v>
          </cell>
          <cell r="R695" t="str">
            <v/>
          </cell>
          <cell r="S695" t="str">
            <v>C</v>
          </cell>
          <cell r="T695" t="str">
            <v/>
          </cell>
          <cell r="U695" t="str">
            <v>31</v>
          </cell>
          <cell r="V695" t="str">
            <v>面试</v>
          </cell>
          <cell r="W695" t="str">
            <v/>
          </cell>
          <cell r="X695" t="str">
            <v/>
          </cell>
          <cell r="Y695" t="str">
            <v/>
          </cell>
          <cell r="Z695" t="str">
            <v>68.0</v>
          </cell>
          <cell r="AA695" t="str">
            <v>83.5</v>
          </cell>
          <cell r="AB695" t="str">
            <v>151.5</v>
          </cell>
          <cell r="AC695" t="str">
            <v>13</v>
          </cell>
          <cell r="AD695" t="str">
            <v>否</v>
          </cell>
          <cell r="AE695" t="str">
            <v/>
          </cell>
          <cell r="AF695" t="str">
            <v>玉林市第一中学(运岭路校区)玉林市二环北路1228号</v>
          </cell>
          <cell r="AG695" t="str">
            <v>汉</v>
          </cell>
        </row>
        <row r="696">
          <cell r="K696" t="str">
            <v>3145250205206</v>
          </cell>
          <cell r="L696" t="str">
            <v>兴业县医疗保障服务中心</v>
          </cell>
          <cell r="M696" t="str">
            <v>专业技术岗位②</v>
          </cell>
          <cell r="N696" t="str">
            <v>2</v>
          </cell>
          <cell r="O696" t="str">
            <v>63</v>
          </cell>
          <cell r="P696" t="str">
            <v>31.5</v>
          </cell>
          <cell r="Q696" t="str">
            <v>3</v>
          </cell>
          <cell r="R696" t="str">
            <v/>
          </cell>
          <cell r="S696" t="str">
            <v>C</v>
          </cell>
          <cell r="T696" t="str">
            <v/>
          </cell>
          <cell r="U696" t="str">
            <v>31</v>
          </cell>
          <cell r="V696" t="str">
            <v>面试</v>
          </cell>
          <cell r="W696" t="str">
            <v/>
          </cell>
          <cell r="X696" t="str">
            <v/>
          </cell>
          <cell r="Y696" t="str">
            <v/>
          </cell>
          <cell r="Z696" t="str">
            <v>78.0</v>
          </cell>
          <cell r="AA696" t="str">
            <v>71.5</v>
          </cell>
          <cell r="AB696" t="str">
            <v>149.5</v>
          </cell>
          <cell r="AC696" t="str">
            <v>14</v>
          </cell>
          <cell r="AD696" t="str">
            <v>否</v>
          </cell>
          <cell r="AE696" t="str">
            <v/>
          </cell>
          <cell r="AF696" t="str">
            <v>玉林市第一中学(运岭路校区)玉林市二环北路1228号</v>
          </cell>
          <cell r="AG696" t="str">
            <v>汉</v>
          </cell>
        </row>
        <row r="697">
          <cell r="K697" t="str">
            <v>3145250205422</v>
          </cell>
          <cell r="L697" t="str">
            <v>兴业县医疗保障服务中心</v>
          </cell>
          <cell r="M697" t="str">
            <v>专业技术岗位②</v>
          </cell>
          <cell r="N697" t="str">
            <v>2</v>
          </cell>
          <cell r="O697" t="str">
            <v>63</v>
          </cell>
          <cell r="P697" t="str">
            <v>31.5</v>
          </cell>
          <cell r="Q697" t="str">
            <v>3</v>
          </cell>
          <cell r="R697" t="str">
            <v/>
          </cell>
          <cell r="S697" t="str">
            <v>C</v>
          </cell>
          <cell r="T697" t="str">
            <v/>
          </cell>
          <cell r="U697" t="str">
            <v>31</v>
          </cell>
          <cell r="V697" t="str">
            <v>面试</v>
          </cell>
          <cell r="W697" t="str">
            <v/>
          </cell>
          <cell r="X697" t="str">
            <v/>
          </cell>
          <cell r="Y697" t="str">
            <v/>
          </cell>
          <cell r="Z697" t="str">
            <v>65.0</v>
          </cell>
          <cell r="AA697" t="str">
            <v>83.5</v>
          </cell>
          <cell r="AB697" t="str">
            <v>148.5</v>
          </cell>
          <cell r="AC697" t="str">
            <v>15</v>
          </cell>
          <cell r="AD697" t="str">
            <v>否</v>
          </cell>
          <cell r="AE697" t="str">
            <v/>
          </cell>
          <cell r="AF697" t="str">
            <v>玉林市第一中学(运岭路校区)玉林市二环北路1228号</v>
          </cell>
          <cell r="AG697" t="str">
            <v>汉</v>
          </cell>
        </row>
        <row r="698">
          <cell r="K698" t="str">
            <v>3145250205111</v>
          </cell>
          <cell r="L698" t="str">
            <v>兴业县医疗保障服务中心</v>
          </cell>
          <cell r="M698" t="str">
            <v>专业技术岗位②</v>
          </cell>
          <cell r="N698" t="str">
            <v>2</v>
          </cell>
          <cell r="O698" t="str">
            <v>63</v>
          </cell>
          <cell r="P698" t="str">
            <v>31.5</v>
          </cell>
          <cell r="Q698" t="str">
            <v>3</v>
          </cell>
          <cell r="R698" t="str">
            <v/>
          </cell>
          <cell r="S698" t="str">
            <v>C</v>
          </cell>
          <cell r="T698" t="str">
            <v/>
          </cell>
          <cell r="U698" t="str">
            <v>31</v>
          </cell>
          <cell r="V698" t="str">
            <v>面试</v>
          </cell>
          <cell r="W698" t="str">
            <v/>
          </cell>
          <cell r="X698" t="str">
            <v/>
          </cell>
          <cell r="Y698" t="str">
            <v/>
          </cell>
          <cell r="Z698" t="str">
            <v>79.5</v>
          </cell>
          <cell r="AA698" t="str">
            <v>68.5</v>
          </cell>
          <cell r="AB698" t="str">
            <v>148.0</v>
          </cell>
          <cell r="AC698" t="str">
            <v>16</v>
          </cell>
          <cell r="AD698" t="str">
            <v>否</v>
          </cell>
          <cell r="AE698" t="str">
            <v/>
          </cell>
          <cell r="AF698" t="str">
            <v>玉林市第一中学(运岭路校区)玉林市二环北路1228号</v>
          </cell>
          <cell r="AG698" t="str">
            <v>汉</v>
          </cell>
        </row>
        <row r="699">
          <cell r="K699" t="str">
            <v>3145250205325</v>
          </cell>
          <cell r="L699" t="str">
            <v>兴业县医疗保障服务中心</v>
          </cell>
          <cell r="M699" t="str">
            <v>专业技术岗位②</v>
          </cell>
          <cell r="N699" t="str">
            <v>2</v>
          </cell>
          <cell r="O699" t="str">
            <v>63</v>
          </cell>
          <cell r="P699" t="str">
            <v>31.5</v>
          </cell>
          <cell r="Q699" t="str">
            <v>3</v>
          </cell>
          <cell r="R699" t="str">
            <v/>
          </cell>
          <cell r="S699" t="str">
            <v>C</v>
          </cell>
          <cell r="T699" t="str">
            <v/>
          </cell>
          <cell r="U699" t="str">
            <v>31</v>
          </cell>
          <cell r="V699" t="str">
            <v>面试</v>
          </cell>
          <cell r="W699" t="str">
            <v/>
          </cell>
          <cell r="X699" t="str">
            <v/>
          </cell>
          <cell r="Y699" t="str">
            <v/>
          </cell>
          <cell r="Z699" t="str">
            <v>71.0</v>
          </cell>
          <cell r="AA699" t="str">
            <v>74.5</v>
          </cell>
          <cell r="AB699" t="str">
            <v>145.5</v>
          </cell>
          <cell r="AC699" t="str">
            <v>17</v>
          </cell>
          <cell r="AD699" t="str">
            <v>否</v>
          </cell>
          <cell r="AE699" t="str">
            <v/>
          </cell>
          <cell r="AF699" t="str">
            <v>玉林市第一中学(运岭路校区)玉林市二环北路1228号</v>
          </cell>
          <cell r="AG699" t="str">
            <v>汉族</v>
          </cell>
        </row>
        <row r="700">
          <cell r="K700" t="str">
            <v>3145250205204</v>
          </cell>
          <cell r="L700" t="str">
            <v>兴业县医疗保障服务中心</v>
          </cell>
          <cell r="M700" t="str">
            <v>专业技术岗位②</v>
          </cell>
          <cell r="N700" t="str">
            <v>2</v>
          </cell>
          <cell r="O700" t="str">
            <v>63</v>
          </cell>
          <cell r="P700" t="str">
            <v>31.5</v>
          </cell>
          <cell r="Q700" t="str">
            <v>3</v>
          </cell>
          <cell r="R700" t="str">
            <v/>
          </cell>
          <cell r="S700" t="str">
            <v>C</v>
          </cell>
          <cell r="T700" t="str">
            <v/>
          </cell>
          <cell r="U700" t="str">
            <v>31</v>
          </cell>
          <cell r="V700" t="str">
            <v>面试</v>
          </cell>
          <cell r="W700" t="str">
            <v/>
          </cell>
          <cell r="X700" t="str">
            <v/>
          </cell>
          <cell r="Y700" t="str">
            <v/>
          </cell>
          <cell r="Z700" t="str">
            <v>84.5</v>
          </cell>
          <cell r="AA700" t="str">
            <v>61.0</v>
          </cell>
          <cell r="AB700" t="str">
            <v>145.5</v>
          </cell>
          <cell r="AC700" t="str">
            <v>17</v>
          </cell>
          <cell r="AD700" t="str">
            <v>否</v>
          </cell>
          <cell r="AE700" t="str">
            <v/>
          </cell>
          <cell r="AF700" t="str">
            <v>玉林市第一中学(运岭路校区)玉林市二环北路1228号</v>
          </cell>
          <cell r="AG700" t="str">
            <v>汉</v>
          </cell>
        </row>
        <row r="701">
          <cell r="K701" t="str">
            <v>3145250205021</v>
          </cell>
          <cell r="L701" t="str">
            <v>兴业县医疗保障服务中心</v>
          </cell>
          <cell r="M701" t="str">
            <v>专业技术岗位②</v>
          </cell>
          <cell r="N701" t="str">
            <v>2</v>
          </cell>
          <cell r="O701" t="str">
            <v>63</v>
          </cell>
          <cell r="P701" t="str">
            <v>31.5</v>
          </cell>
          <cell r="Q701" t="str">
            <v>3</v>
          </cell>
          <cell r="R701" t="str">
            <v/>
          </cell>
          <cell r="S701" t="str">
            <v>C</v>
          </cell>
          <cell r="T701" t="str">
            <v/>
          </cell>
          <cell r="U701" t="str">
            <v>31</v>
          </cell>
          <cell r="V701" t="str">
            <v>面试</v>
          </cell>
          <cell r="W701" t="str">
            <v/>
          </cell>
          <cell r="X701" t="str">
            <v/>
          </cell>
          <cell r="Y701" t="str">
            <v/>
          </cell>
          <cell r="Z701" t="str">
            <v>76.5</v>
          </cell>
          <cell r="AA701" t="str">
            <v>68.5</v>
          </cell>
          <cell r="AB701" t="str">
            <v>145.0</v>
          </cell>
          <cell r="AC701" t="str">
            <v>19</v>
          </cell>
          <cell r="AD701" t="str">
            <v>否</v>
          </cell>
          <cell r="AE701" t="str">
            <v/>
          </cell>
          <cell r="AF701" t="str">
            <v>玉林市第一中学(运岭路校区)玉林市二环北路1228号</v>
          </cell>
          <cell r="AG701" t="str">
            <v>汉</v>
          </cell>
        </row>
        <row r="702">
          <cell r="K702" t="str">
            <v>3145250205105</v>
          </cell>
          <cell r="L702" t="str">
            <v>兴业县医疗保障服务中心</v>
          </cell>
          <cell r="M702" t="str">
            <v>专业技术岗位②</v>
          </cell>
          <cell r="N702" t="str">
            <v>2</v>
          </cell>
          <cell r="O702" t="str">
            <v>63</v>
          </cell>
          <cell r="P702" t="str">
            <v>31.5</v>
          </cell>
          <cell r="Q702" t="str">
            <v>3</v>
          </cell>
          <cell r="R702" t="str">
            <v/>
          </cell>
          <cell r="S702" t="str">
            <v>C</v>
          </cell>
          <cell r="T702" t="str">
            <v/>
          </cell>
          <cell r="U702" t="str">
            <v>31</v>
          </cell>
          <cell r="V702" t="str">
            <v>面试</v>
          </cell>
          <cell r="W702" t="str">
            <v/>
          </cell>
          <cell r="X702" t="str">
            <v/>
          </cell>
          <cell r="Y702" t="str">
            <v/>
          </cell>
          <cell r="Z702" t="str">
            <v>72.0</v>
          </cell>
          <cell r="AA702" t="str">
            <v>70.5</v>
          </cell>
          <cell r="AB702" t="str">
            <v>142.5</v>
          </cell>
          <cell r="AC702" t="str">
            <v>20</v>
          </cell>
          <cell r="AD702" t="str">
            <v>否</v>
          </cell>
          <cell r="AE702" t="str">
            <v/>
          </cell>
          <cell r="AF702" t="str">
            <v>玉林市第一中学(运岭路校区)玉林市二环北路1228号</v>
          </cell>
          <cell r="AG702" t="str">
            <v>汉族</v>
          </cell>
        </row>
        <row r="703">
          <cell r="K703" t="str">
            <v>3145250205402</v>
          </cell>
          <cell r="L703" t="str">
            <v>兴业县医疗保障服务中心</v>
          </cell>
          <cell r="M703" t="str">
            <v>专业技术岗位②</v>
          </cell>
          <cell r="N703" t="str">
            <v>2</v>
          </cell>
          <cell r="O703" t="str">
            <v>63</v>
          </cell>
          <cell r="P703" t="str">
            <v>31.5</v>
          </cell>
          <cell r="Q703" t="str">
            <v>3</v>
          </cell>
          <cell r="R703" t="str">
            <v/>
          </cell>
          <cell r="S703" t="str">
            <v>C</v>
          </cell>
          <cell r="T703" t="str">
            <v/>
          </cell>
          <cell r="U703" t="str">
            <v>31</v>
          </cell>
          <cell r="V703" t="str">
            <v>面试</v>
          </cell>
          <cell r="W703" t="str">
            <v/>
          </cell>
          <cell r="X703" t="str">
            <v/>
          </cell>
          <cell r="Y703" t="str">
            <v/>
          </cell>
          <cell r="Z703" t="str">
            <v>61.5</v>
          </cell>
          <cell r="AA703" t="str">
            <v>77.5</v>
          </cell>
          <cell r="AB703" t="str">
            <v>139.0</v>
          </cell>
          <cell r="AC703" t="str">
            <v>21</v>
          </cell>
          <cell r="AD703" t="str">
            <v>否</v>
          </cell>
          <cell r="AE703" t="str">
            <v/>
          </cell>
          <cell r="AF703" t="str">
            <v>玉林市第一中学(运岭路校区)玉林市二环北路1228号</v>
          </cell>
          <cell r="AG703" t="str">
            <v>汉</v>
          </cell>
        </row>
        <row r="704">
          <cell r="K704" t="str">
            <v>3145250205306</v>
          </cell>
          <cell r="L704" t="str">
            <v>兴业县医疗保障服务中心</v>
          </cell>
          <cell r="M704" t="str">
            <v>专业技术岗位②</v>
          </cell>
          <cell r="N704" t="str">
            <v>2</v>
          </cell>
          <cell r="O704" t="str">
            <v>63</v>
          </cell>
          <cell r="P704" t="str">
            <v>31.5</v>
          </cell>
          <cell r="Q704" t="str">
            <v>3</v>
          </cell>
          <cell r="R704" t="str">
            <v/>
          </cell>
          <cell r="S704" t="str">
            <v>C</v>
          </cell>
          <cell r="T704" t="str">
            <v/>
          </cell>
          <cell r="U704" t="str">
            <v>31</v>
          </cell>
          <cell r="V704" t="str">
            <v>面试</v>
          </cell>
          <cell r="W704" t="str">
            <v/>
          </cell>
          <cell r="X704" t="str">
            <v/>
          </cell>
          <cell r="Y704" t="str">
            <v/>
          </cell>
          <cell r="Z704" t="str">
            <v>59.5</v>
          </cell>
          <cell r="AA704" t="str">
            <v>78.0</v>
          </cell>
          <cell r="AB704" t="str">
            <v>137.5</v>
          </cell>
          <cell r="AC704" t="str">
            <v>22</v>
          </cell>
          <cell r="AD704" t="str">
            <v>否</v>
          </cell>
          <cell r="AE704" t="str">
            <v/>
          </cell>
          <cell r="AF704" t="str">
            <v>玉林市第一中学(运岭路校区)玉林市二环北路1228号</v>
          </cell>
          <cell r="AG704" t="str">
            <v>汉</v>
          </cell>
        </row>
        <row r="705">
          <cell r="K705" t="str">
            <v>3145250205203</v>
          </cell>
          <cell r="L705" t="str">
            <v>兴业县医疗保障服务中心</v>
          </cell>
          <cell r="M705" t="str">
            <v>专业技术岗位②</v>
          </cell>
          <cell r="N705" t="str">
            <v>2</v>
          </cell>
          <cell r="O705" t="str">
            <v>63</v>
          </cell>
          <cell r="P705" t="str">
            <v>31.5</v>
          </cell>
          <cell r="Q705" t="str">
            <v>3</v>
          </cell>
          <cell r="R705" t="str">
            <v/>
          </cell>
          <cell r="S705" t="str">
            <v>C</v>
          </cell>
          <cell r="T705" t="str">
            <v/>
          </cell>
          <cell r="U705" t="str">
            <v>31</v>
          </cell>
          <cell r="V705" t="str">
            <v>面试</v>
          </cell>
          <cell r="W705" t="str">
            <v/>
          </cell>
          <cell r="X705" t="str">
            <v/>
          </cell>
          <cell r="Y705" t="str">
            <v/>
          </cell>
          <cell r="Z705" t="str">
            <v>68.0</v>
          </cell>
          <cell r="AA705" t="str">
            <v>69.0</v>
          </cell>
          <cell r="AB705" t="str">
            <v>137.0</v>
          </cell>
          <cell r="AC705" t="str">
            <v>23</v>
          </cell>
          <cell r="AD705" t="str">
            <v>否</v>
          </cell>
          <cell r="AE705" t="str">
            <v/>
          </cell>
          <cell r="AF705" t="str">
            <v>玉林市第一中学(运岭路校区)玉林市二环北路1228号</v>
          </cell>
          <cell r="AG705" t="str">
            <v>汉族</v>
          </cell>
        </row>
        <row r="706">
          <cell r="K706" t="str">
            <v>3145250205219</v>
          </cell>
          <cell r="L706" t="str">
            <v>兴业县医疗保障服务中心</v>
          </cell>
          <cell r="M706" t="str">
            <v>专业技术岗位②</v>
          </cell>
          <cell r="N706" t="str">
            <v>2</v>
          </cell>
          <cell r="O706" t="str">
            <v>63</v>
          </cell>
          <cell r="P706" t="str">
            <v>31.5</v>
          </cell>
          <cell r="Q706" t="str">
            <v>3</v>
          </cell>
          <cell r="R706" t="str">
            <v/>
          </cell>
          <cell r="S706" t="str">
            <v>C</v>
          </cell>
          <cell r="T706" t="str">
            <v/>
          </cell>
          <cell r="U706" t="str">
            <v>31</v>
          </cell>
          <cell r="V706" t="str">
            <v>面试</v>
          </cell>
          <cell r="W706" t="str">
            <v/>
          </cell>
          <cell r="X706" t="str">
            <v/>
          </cell>
          <cell r="Y706" t="str">
            <v/>
          </cell>
          <cell r="Z706" t="str">
            <v>65.0</v>
          </cell>
          <cell r="AA706" t="str">
            <v>71.0</v>
          </cell>
          <cell r="AB706" t="str">
            <v>136.0</v>
          </cell>
          <cell r="AC706" t="str">
            <v>24</v>
          </cell>
          <cell r="AD706" t="str">
            <v>否</v>
          </cell>
          <cell r="AE706" t="str">
            <v/>
          </cell>
          <cell r="AF706" t="str">
            <v>玉林市第一中学(运岭路校区)玉林市二环北路1228号</v>
          </cell>
          <cell r="AG706" t="str">
            <v>汉族</v>
          </cell>
        </row>
        <row r="707">
          <cell r="K707" t="str">
            <v>3145250205408</v>
          </cell>
          <cell r="L707" t="str">
            <v>兴业县医疗保障服务中心</v>
          </cell>
          <cell r="M707" t="str">
            <v>专业技术岗位②</v>
          </cell>
          <cell r="N707" t="str">
            <v>2</v>
          </cell>
          <cell r="O707" t="str">
            <v>63</v>
          </cell>
          <cell r="P707" t="str">
            <v>31.5</v>
          </cell>
          <cell r="Q707" t="str">
            <v>3</v>
          </cell>
          <cell r="R707" t="str">
            <v/>
          </cell>
          <cell r="S707" t="str">
            <v>C</v>
          </cell>
          <cell r="T707" t="str">
            <v/>
          </cell>
          <cell r="U707" t="str">
            <v>31</v>
          </cell>
          <cell r="V707" t="str">
            <v>面试</v>
          </cell>
          <cell r="W707" t="str">
            <v/>
          </cell>
          <cell r="X707" t="str">
            <v/>
          </cell>
          <cell r="Y707" t="str">
            <v/>
          </cell>
          <cell r="Z707" t="str">
            <v>75.0</v>
          </cell>
          <cell r="AA707" t="str">
            <v>58.5</v>
          </cell>
          <cell r="AB707" t="str">
            <v>133.5</v>
          </cell>
          <cell r="AC707" t="str">
            <v>25</v>
          </cell>
          <cell r="AD707" t="str">
            <v>否</v>
          </cell>
          <cell r="AE707" t="str">
            <v/>
          </cell>
          <cell r="AF707" t="str">
            <v>玉林市第一中学(运岭路校区)玉林市二环北路1228号</v>
          </cell>
          <cell r="AG707" t="str">
            <v>汉</v>
          </cell>
        </row>
        <row r="708">
          <cell r="K708" t="str">
            <v>3145250205405</v>
          </cell>
          <cell r="L708" t="str">
            <v>兴业县医疗保障服务中心</v>
          </cell>
          <cell r="M708" t="str">
            <v>专业技术岗位②</v>
          </cell>
          <cell r="N708" t="str">
            <v>2</v>
          </cell>
          <cell r="O708" t="str">
            <v>63</v>
          </cell>
          <cell r="P708" t="str">
            <v>31.5</v>
          </cell>
          <cell r="Q708" t="str">
            <v>3</v>
          </cell>
          <cell r="R708" t="str">
            <v/>
          </cell>
          <cell r="S708" t="str">
            <v>C</v>
          </cell>
          <cell r="T708" t="str">
            <v/>
          </cell>
          <cell r="U708" t="str">
            <v>31</v>
          </cell>
          <cell r="V708" t="str">
            <v>面试</v>
          </cell>
          <cell r="W708" t="str">
            <v/>
          </cell>
          <cell r="X708" t="str">
            <v/>
          </cell>
          <cell r="Y708" t="str">
            <v/>
          </cell>
          <cell r="Z708" t="str">
            <v>71.0</v>
          </cell>
          <cell r="AA708" t="str">
            <v>59.5</v>
          </cell>
          <cell r="AB708" t="str">
            <v>130.5</v>
          </cell>
          <cell r="AC708" t="str">
            <v>26</v>
          </cell>
          <cell r="AD708" t="str">
            <v>否</v>
          </cell>
          <cell r="AE708" t="str">
            <v/>
          </cell>
          <cell r="AF708" t="str">
            <v>玉林市第一中学(运岭路校区)玉林市二环北路1228号</v>
          </cell>
          <cell r="AG708" t="str">
            <v>汉</v>
          </cell>
        </row>
        <row r="709">
          <cell r="K709" t="str">
            <v>3145250205110</v>
          </cell>
          <cell r="L709" t="str">
            <v>兴业县医疗保障服务中心</v>
          </cell>
          <cell r="M709" t="str">
            <v>专业技术岗位②</v>
          </cell>
          <cell r="N709" t="str">
            <v>2</v>
          </cell>
          <cell r="O709" t="str">
            <v>63</v>
          </cell>
          <cell r="P709" t="str">
            <v>31.5</v>
          </cell>
          <cell r="Q709" t="str">
            <v>3</v>
          </cell>
          <cell r="R709" t="str">
            <v/>
          </cell>
          <cell r="S709" t="str">
            <v>C</v>
          </cell>
          <cell r="T709" t="str">
            <v/>
          </cell>
          <cell r="U709" t="str">
            <v>31</v>
          </cell>
          <cell r="V709" t="str">
            <v>面试</v>
          </cell>
          <cell r="W709" t="str">
            <v/>
          </cell>
          <cell r="X709" t="str">
            <v/>
          </cell>
          <cell r="Y709" t="str">
            <v/>
          </cell>
          <cell r="Z709" t="str">
            <v>71.5</v>
          </cell>
          <cell r="AA709" t="str">
            <v>56.5</v>
          </cell>
          <cell r="AB709" t="str">
            <v>128.0</v>
          </cell>
          <cell r="AC709" t="str">
            <v>27</v>
          </cell>
          <cell r="AD709" t="str">
            <v>否</v>
          </cell>
          <cell r="AE709" t="str">
            <v/>
          </cell>
          <cell r="AF709" t="str">
            <v>玉林市第一中学(运岭路校区)玉林市二环北路1228号</v>
          </cell>
          <cell r="AG709" t="str">
            <v>汉族</v>
          </cell>
        </row>
        <row r="710">
          <cell r="K710" t="str">
            <v>3145250205401</v>
          </cell>
          <cell r="L710" t="str">
            <v>兴业县医疗保障服务中心</v>
          </cell>
          <cell r="M710" t="str">
            <v>专业技术岗位②</v>
          </cell>
          <cell r="N710" t="str">
            <v>2</v>
          </cell>
          <cell r="O710" t="str">
            <v>63</v>
          </cell>
          <cell r="P710" t="str">
            <v>31.5</v>
          </cell>
          <cell r="Q710" t="str">
            <v>3</v>
          </cell>
          <cell r="R710" t="str">
            <v/>
          </cell>
          <cell r="S710" t="str">
            <v>C</v>
          </cell>
          <cell r="T710" t="str">
            <v/>
          </cell>
          <cell r="U710" t="str">
            <v>31</v>
          </cell>
          <cell r="V710" t="str">
            <v>面试</v>
          </cell>
          <cell r="W710" t="str">
            <v/>
          </cell>
          <cell r="X710" t="str">
            <v/>
          </cell>
          <cell r="Y710" t="str">
            <v/>
          </cell>
          <cell r="Z710" t="str">
            <v>57.0</v>
          </cell>
          <cell r="AA710" t="str">
            <v>71.0</v>
          </cell>
          <cell r="AB710" t="str">
            <v>128.0</v>
          </cell>
          <cell r="AC710" t="str">
            <v>27</v>
          </cell>
          <cell r="AD710" t="str">
            <v>否</v>
          </cell>
          <cell r="AE710" t="str">
            <v/>
          </cell>
          <cell r="AF710" t="str">
            <v>玉林市第一中学(运岭路校区)玉林市二环北路1228号</v>
          </cell>
          <cell r="AG710" t="str">
            <v>汉</v>
          </cell>
        </row>
        <row r="711">
          <cell r="K711" t="str">
            <v>3145250205028</v>
          </cell>
          <cell r="L711" t="str">
            <v>兴业县医疗保障服务中心</v>
          </cell>
          <cell r="M711" t="str">
            <v>专业技术岗位②</v>
          </cell>
          <cell r="N711" t="str">
            <v>2</v>
          </cell>
          <cell r="O711" t="str">
            <v>63</v>
          </cell>
          <cell r="P711" t="str">
            <v>31.5</v>
          </cell>
          <cell r="Q711" t="str">
            <v>3</v>
          </cell>
          <cell r="R711" t="str">
            <v/>
          </cell>
          <cell r="S711" t="str">
            <v>C</v>
          </cell>
          <cell r="T711" t="str">
            <v/>
          </cell>
          <cell r="U711" t="str">
            <v>31</v>
          </cell>
          <cell r="V711" t="str">
            <v>面试</v>
          </cell>
          <cell r="W711" t="str">
            <v/>
          </cell>
          <cell r="X711" t="str">
            <v/>
          </cell>
          <cell r="Y711" t="str">
            <v/>
          </cell>
          <cell r="Z711" t="str">
            <v>67.5</v>
          </cell>
          <cell r="AA711" t="str">
            <v>60.5</v>
          </cell>
          <cell r="AB711" t="str">
            <v>128.0</v>
          </cell>
          <cell r="AC711" t="str">
            <v>27</v>
          </cell>
          <cell r="AD711" t="str">
            <v>否</v>
          </cell>
          <cell r="AE711" t="str">
            <v/>
          </cell>
          <cell r="AF711" t="str">
            <v>玉林市第一中学(运岭路校区)玉林市二环北路1228号</v>
          </cell>
          <cell r="AG711" t="str">
            <v>汉</v>
          </cell>
        </row>
        <row r="712">
          <cell r="K712" t="str">
            <v>3145250205328</v>
          </cell>
          <cell r="L712" t="str">
            <v>兴业县医疗保障服务中心</v>
          </cell>
          <cell r="M712" t="str">
            <v>专业技术岗位②</v>
          </cell>
          <cell r="N712" t="str">
            <v>2</v>
          </cell>
          <cell r="O712" t="str">
            <v>63</v>
          </cell>
          <cell r="P712" t="str">
            <v>31.5</v>
          </cell>
          <cell r="Q712" t="str">
            <v>3</v>
          </cell>
          <cell r="R712" t="str">
            <v/>
          </cell>
          <cell r="S712" t="str">
            <v>C</v>
          </cell>
          <cell r="T712" t="str">
            <v/>
          </cell>
          <cell r="U712" t="str">
            <v>31</v>
          </cell>
          <cell r="V712" t="str">
            <v>面试</v>
          </cell>
          <cell r="W712" t="str">
            <v/>
          </cell>
          <cell r="X712" t="str">
            <v/>
          </cell>
          <cell r="Y712" t="str">
            <v/>
          </cell>
          <cell r="Z712" t="str">
            <v>60.0</v>
          </cell>
          <cell r="AA712" t="str">
            <v>67.0</v>
          </cell>
          <cell r="AB712" t="str">
            <v>127.0</v>
          </cell>
          <cell r="AC712" t="str">
            <v>30</v>
          </cell>
          <cell r="AD712" t="str">
            <v>否</v>
          </cell>
          <cell r="AE712" t="str">
            <v/>
          </cell>
          <cell r="AF712" t="str">
            <v>玉林市第一中学(运岭路校区)玉林市二环北路1228号</v>
          </cell>
          <cell r="AG712" t="str">
            <v>汉族</v>
          </cell>
        </row>
        <row r="713">
          <cell r="K713" t="str">
            <v>3145250205307</v>
          </cell>
          <cell r="L713" t="str">
            <v>兴业县医疗保障服务中心</v>
          </cell>
          <cell r="M713" t="str">
            <v>专业技术岗位②</v>
          </cell>
          <cell r="N713" t="str">
            <v>2</v>
          </cell>
          <cell r="O713" t="str">
            <v>63</v>
          </cell>
          <cell r="P713" t="str">
            <v>31.5</v>
          </cell>
          <cell r="Q713" t="str">
            <v>3</v>
          </cell>
          <cell r="R713" t="str">
            <v/>
          </cell>
          <cell r="S713" t="str">
            <v>C</v>
          </cell>
          <cell r="T713" t="str">
            <v/>
          </cell>
          <cell r="U713" t="str">
            <v>31</v>
          </cell>
          <cell r="V713" t="str">
            <v>面试</v>
          </cell>
          <cell r="W713" t="str">
            <v/>
          </cell>
          <cell r="X713" t="str">
            <v/>
          </cell>
          <cell r="Y713" t="str">
            <v/>
          </cell>
          <cell r="Z713" t="str">
            <v>69.5</v>
          </cell>
          <cell r="AA713" t="str">
            <v>57.0</v>
          </cell>
          <cell r="AB713" t="str">
            <v>126.5</v>
          </cell>
          <cell r="AC713" t="str">
            <v>31</v>
          </cell>
          <cell r="AD713" t="str">
            <v>否</v>
          </cell>
          <cell r="AE713" t="str">
            <v/>
          </cell>
          <cell r="AF713" t="str">
            <v>玉林市第一中学(运岭路校区)玉林市二环北路1228号</v>
          </cell>
          <cell r="AG713" t="str">
            <v>汉</v>
          </cell>
        </row>
        <row r="714">
          <cell r="K714" t="str">
            <v>3145250205320</v>
          </cell>
          <cell r="L714" t="str">
            <v>兴业县医疗保障服务中心</v>
          </cell>
          <cell r="M714" t="str">
            <v>专业技术岗位②</v>
          </cell>
          <cell r="N714" t="str">
            <v>2</v>
          </cell>
          <cell r="O714" t="str">
            <v>63</v>
          </cell>
          <cell r="P714" t="str">
            <v>31.5</v>
          </cell>
          <cell r="Q714" t="str">
            <v>3</v>
          </cell>
          <cell r="R714" t="str">
            <v/>
          </cell>
          <cell r="S714" t="str">
            <v>C</v>
          </cell>
          <cell r="T714" t="str">
            <v/>
          </cell>
          <cell r="U714" t="str">
            <v>31</v>
          </cell>
          <cell r="V714" t="str">
            <v>面试</v>
          </cell>
          <cell r="W714" t="str">
            <v/>
          </cell>
          <cell r="X714" t="str">
            <v/>
          </cell>
          <cell r="Y714" t="str">
            <v/>
          </cell>
          <cell r="Z714" t="str">
            <v>57.0</v>
          </cell>
          <cell r="AA714" t="str">
            <v>69.0</v>
          </cell>
          <cell r="AB714" t="str">
            <v>126.0</v>
          </cell>
          <cell r="AC714" t="str">
            <v>32</v>
          </cell>
          <cell r="AD714" t="str">
            <v>否</v>
          </cell>
          <cell r="AE714" t="str">
            <v/>
          </cell>
          <cell r="AF714" t="str">
            <v>玉林市第一中学(运岭路校区)玉林市二环北路1228号</v>
          </cell>
          <cell r="AG714" t="str">
            <v>汉</v>
          </cell>
        </row>
        <row r="715">
          <cell r="K715" t="str">
            <v>3145250205326</v>
          </cell>
          <cell r="L715" t="str">
            <v>兴业县医疗保障服务中心</v>
          </cell>
          <cell r="M715" t="str">
            <v>专业技术岗位②</v>
          </cell>
          <cell r="N715" t="str">
            <v>2</v>
          </cell>
          <cell r="O715" t="str">
            <v>63</v>
          </cell>
          <cell r="P715" t="str">
            <v>31.5</v>
          </cell>
          <cell r="Q715" t="str">
            <v>3</v>
          </cell>
          <cell r="R715" t="str">
            <v/>
          </cell>
          <cell r="S715" t="str">
            <v>C</v>
          </cell>
          <cell r="T715" t="str">
            <v/>
          </cell>
          <cell r="U715" t="str">
            <v>31</v>
          </cell>
          <cell r="V715" t="str">
            <v>面试</v>
          </cell>
          <cell r="W715" t="str">
            <v/>
          </cell>
          <cell r="X715" t="str">
            <v/>
          </cell>
          <cell r="Y715" t="str">
            <v/>
          </cell>
          <cell r="Z715" t="str">
            <v>55.5</v>
          </cell>
          <cell r="AA715" t="str">
            <v>70.0</v>
          </cell>
          <cell r="AB715" t="str">
            <v>125.5</v>
          </cell>
          <cell r="AC715" t="str">
            <v>33</v>
          </cell>
          <cell r="AD715" t="str">
            <v>否</v>
          </cell>
          <cell r="AE715" t="str">
            <v/>
          </cell>
          <cell r="AF715" t="str">
            <v>玉林市第一中学(运岭路校区)玉林市二环北路1228号</v>
          </cell>
          <cell r="AG715" t="str">
            <v>汉</v>
          </cell>
        </row>
        <row r="716">
          <cell r="K716" t="str">
            <v>3145250205303</v>
          </cell>
          <cell r="L716" t="str">
            <v>兴业县医疗保障服务中心</v>
          </cell>
          <cell r="M716" t="str">
            <v>专业技术岗位②</v>
          </cell>
          <cell r="N716" t="str">
            <v>2</v>
          </cell>
          <cell r="O716" t="str">
            <v>63</v>
          </cell>
          <cell r="P716" t="str">
            <v>31.5</v>
          </cell>
          <cell r="Q716" t="str">
            <v>3</v>
          </cell>
          <cell r="R716" t="str">
            <v/>
          </cell>
          <cell r="S716" t="str">
            <v>C</v>
          </cell>
          <cell r="T716" t="str">
            <v/>
          </cell>
          <cell r="U716" t="str">
            <v>31</v>
          </cell>
          <cell r="V716" t="str">
            <v>面试</v>
          </cell>
          <cell r="W716" t="str">
            <v/>
          </cell>
          <cell r="X716" t="str">
            <v/>
          </cell>
          <cell r="Y716" t="str">
            <v/>
          </cell>
          <cell r="Z716" t="str">
            <v>58.5</v>
          </cell>
          <cell r="AA716" t="str">
            <v>67.0</v>
          </cell>
          <cell r="AB716" t="str">
            <v>125.5</v>
          </cell>
          <cell r="AC716" t="str">
            <v>33</v>
          </cell>
          <cell r="AD716" t="str">
            <v>否</v>
          </cell>
          <cell r="AE716" t="str">
            <v/>
          </cell>
          <cell r="AF716" t="str">
            <v>玉林市第一中学(运岭路校区)玉林市二环北路1228号</v>
          </cell>
          <cell r="AG716" t="str">
            <v>汉</v>
          </cell>
        </row>
        <row r="717">
          <cell r="K717" t="str">
            <v>3145250205317</v>
          </cell>
          <cell r="L717" t="str">
            <v>兴业县医疗保障服务中心</v>
          </cell>
          <cell r="M717" t="str">
            <v>专业技术岗位②</v>
          </cell>
          <cell r="N717" t="str">
            <v>2</v>
          </cell>
          <cell r="O717" t="str">
            <v>63</v>
          </cell>
          <cell r="P717" t="str">
            <v>31.5</v>
          </cell>
          <cell r="Q717" t="str">
            <v>3</v>
          </cell>
          <cell r="R717" t="str">
            <v/>
          </cell>
          <cell r="S717" t="str">
            <v>C</v>
          </cell>
          <cell r="T717" t="str">
            <v/>
          </cell>
          <cell r="U717" t="str">
            <v>31</v>
          </cell>
          <cell r="V717" t="str">
            <v>面试</v>
          </cell>
          <cell r="W717" t="str">
            <v/>
          </cell>
          <cell r="X717" t="str">
            <v/>
          </cell>
          <cell r="Y717" t="str">
            <v/>
          </cell>
          <cell r="Z717" t="str">
            <v>76.5</v>
          </cell>
          <cell r="AA717" t="str">
            <v>48.5</v>
          </cell>
          <cell r="AB717" t="str">
            <v>125.0</v>
          </cell>
          <cell r="AC717" t="str">
            <v>35</v>
          </cell>
          <cell r="AD717" t="str">
            <v>否</v>
          </cell>
          <cell r="AE717" t="str">
            <v/>
          </cell>
          <cell r="AF717" t="str">
            <v>玉林市第一中学(运岭路校区)玉林市二环北路1228号</v>
          </cell>
          <cell r="AG717" t="str">
            <v>汉族</v>
          </cell>
        </row>
        <row r="718">
          <cell r="K718" t="str">
            <v>3145250205026</v>
          </cell>
          <cell r="L718" t="str">
            <v>兴业县医疗保障服务中心</v>
          </cell>
          <cell r="M718" t="str">
            <v>专业技术岗位②</v>
          </cell>
          <cell r="N718" t="str">
            <v>2</v>
          </cell>
          <cell r="O718" t="str">
            <v>63</v>
          </cell>
          <cell r="P718" t="str">
            <v>31.5</v>
          </cell>
          <cell r="Q718" t="str">
            <v>3</v>
          </cell>
          <cell r="R718" t="str">
            <v/>
          </cell>
          <cell r="S718" t="str">
            <v>C</v>
          </cell>
          <cell r="T718" t="str">
            <v/>
          </cell>
          <cell r="U718" t="str">
            <v>31</v>
          </cell>
          <cell r="V718" t="str">
            <v>面试</v>
          </cell>
          <cell r="W718" t="str">
            <v/>
          </cell>
          <cell r="X718" t="str">
            <v/>
          </cell>
          <cell r="Y718" t="str">
            <v/>
          </cell>
          <cell r="Z718" t="str">
            <v>62.0</v>
          </cell>
          <cell r="AA718" t="str">
            <v>60.5</v>
          </cell>
          <cell r="AB718" t="str">
            <v>122.5</v>
          </cell>
          <cell r="AC718" t="str">
            <v>36</v>
          </cell>
          <cell r="AD718" t="str">
            <v>否</v>
          </cell>
          <cell r="AE718" t="str">
            <v/>
          </cell>
          <cell r="AF718" t="str">
            <v>玉林市第一中学(运岭路校区)玉林市二环北路1228号</v>
          </cell>
          <cell r="AG718" t="str">
            <v>汉族</v>
          </cell>
        </row>
        <row r="719">
          <cell r="K719" t="str">
            <v>3145250205324</v>
          </cell>
          <cell r="L719" t="str">
            <v>兴业县医疗保障服务中心</v>
          </cell>
          <cell r="M719" t="str">
            <v>专业技术岗位②</v>
          </cell>
          <cell r="N719" t="str">
            <v>2</v>
          </cell>
          <cell r="O719" t="str">
            <v>63</v>
          </cell>
          <cell r="P719" t="str">
            <v>31.5</v>
          </cell>
          <cell r="Q719" t="str">
            <v>3</v>
          </cell>
          <cell r="R719" t="str">
            <v/>
          </cell>
          <cell r="S719" t="str">
            <v>C</v>
          </cell>
          <cell r="T719" t="str">
            <v/>
          </cell>
          <cell r="U719" t="str">
            <v>31</v>
          </cell>
          <cell r="V719" t="str">
            <v>面试</v>
          </cell>
          <cell r="W719" t="str">
            <v>3.0</v>
          </cell>
          <cell r="X719" t="str">
            <v>少数民族</v>
          </cell>
          <cell r="Y719" t="str">
            <v>同意加分</v>
          </cell>
          <cell r="Z719" t="str">
            <v>54.5</v>
          </cell>
          <cell r="AA719" t="str">
            <v>57.0</v>
          </cell>
          <cell r="AB719" t="str">
            <v>114.5</v>
          </cell>
          <cell r="AC719" t="str">
            <v>37</v>
          </cell>
          <cell r="AD719" t="str">
            <v>否</v>
          </cell>
          <cell r="AE719" t="str">
            <v/>
          </cell>
          <cell r="AF719" t="str">
            <v>玉林市第一中学(运岭路校区)玉林市二环北路1228号</v>
          </cell>
          <cell r="AG719" t="str">
            <v>壮</v>
          </cell>
        </row>
        <row r="720">
          <cell r="K720" t="str">
            <v>3145250205209</v>
          </cell>
          <cell r="L720" t="str">
            <v>兴业县医疗保障服务中心</v>
          </cell>
          <cell r="M720" t="str">
            <v>专业技术岗位②</v>
          </cell>
          <cell r="N720" t="str">
            <v>2</v>
          </cell>
          <cell r="O720" t="str">
            <v>63</v>
          </cell>
          <cell r="P720" t="str">
            <v>31.5</v>
          </cell>
          <cell r="Q720" t="str">
            <v>3</v>
          </cell>
          <cell r="R720" t="str">
            <v/>
          </cell>
          <cell r="S720" t="str">
            <v>C</v>
          </cell>
          <cell r="T720" t="str">
            <v/>
          </cell>
          <cell r="U720" t="str">
            <v>31</v>
          </cell>
          <cell r="V720" t="str">
            <v>面试</v>
          </cell>
          <cell r="W720" t="str">
            <v/>
          </cell>
          <cell r="X720" t="str">
            <v/>
          </cell>
          <cell r="Y720" t="str">
            <v/>
          </cell>
          <cell r="Z720" t="str">
            <v>57.5</v>
          </cell>
          <cell r="AA720" t="str">
            <v>57.0</v>
          </cell>
          <cell r="AB720" t="str">
            <v>114.5</v>
          </cell>
          <cell r="AC720" t="str">
            <v>37</v>
          </cell>
          <cell r="AD720" t="str">
            <v>否</v>
          </cell>
          <cell r="AE720" t="str">
            <v/>
          </cell>
          <cell r="AF720" t="str">
            <v>玉林市第一中学(运岭路校区)玉林市二环北路1228号</v>
          </cell>
          <cell r="AG720" t="str">
            <v>汉</v>
          </cell>
        </row>
        <row r="721">
          <cell r="K721" t="str">
            <v>3145250205120</v>
          </cell>
          <cell r="L721" t="str">
            <v>兴业县医疗保障服务中心</v>
          </cell>
          <cell r="M721" t="str">
            <v>专业技术岗位②</v>
          </cell>
          <cell r="N721" t="str">
            <v>2</v>
          </cell>
          <cell r="O721" t="str">
            <v>63</v>
          </cell>
          <cell r="P721" t="str">
            <v>31.5</v>
          </cell>
          <cell r="Q721" t="str">
            <v>3</v>
          </cell>
          <cell r="R721" t="str">
            <v/>
          </cell>
          <cell r="S721" t="str">
            <v>C</v>
          </cell>
          <cell r="T721" t="str">
            <v/>
          </cell>
          <cell r="U721" t="str">
            <v>31</v>
          </cell>
          <cell r="V721" t="str">
            <v>面试</v>
          </cell>
          <cell r="W721" t="str">
            <v/>
          </cell>
          <cell r="X721" t="str">
            <v/>
          </cell>
          <cell r="Y721" t="str">
            <v/>
          </cell>
          <cell r="Z721" t="str">
            <v>53.0</v>
          </cell>
          <cell r="AA721" t="str">
            <v>61.0</v>
          </cell>
          <cell r="AB721" t="str">
            <v>114.0</v>
          </cell>
          <cell r="AC721" t="str">
            <v>39</v>
          </cell>
          <cell r="AD721" t="str">
            <v>否</v>
          </cell>
          <cell r="AE721" t="str">
            <v/>
          </cell>
          <cell r="AF721" t="str">
            <v>玉林市第一中学(运岭路校区)玉林市二环北路1228号</v>
          </cell>
          <cell r="AG721" t="str">
            <v>汉族</v>
          </cell>
        </row>
        <row r="722">
          <cell r="K722" t="str">
            <v>3145250205125</v>
          </cell>
          <cell r="L722" t="str">
            <v>兴业县医疗保障服务中心</v>
          </cell>
          <cell r="M722" t="str">
            <v>专业技术岗位②</v>
          </cell>
          <cell r="N722" t="str">
            <v>2</v>
          </cell>
          <cell r="O722" t="str">
            <v>63</v>
          </cell>
          <cell r="P722" t="str">
            <v>31.5</v>
          </cell>
          <cell r="Q722" t="str">
            <v>3</v>
          </cell>
          <cell r="R722" t="str">
            <v/>
          </cell>
          <cell r="S722" t="str">
            <v>C</v>
          </cell>
          <cell r="T722" t="str">
            <v/>
          </cell>
          <cell r="U722" t="str">
            <v>31</v>
          </cell>
          <cell r="V722" t="str">
            <v>面试</v>
          </cell>
          <cell r="W722" t="str">
            <v/>
          </cell>
          <cell r="X722" t="str">
            <v/>
          </cell>
          <cell r="Y722" t="str">
            <v/>
          </cell>
          <cell r="Z722" t="str">
            <v>66.0</v>
          </cell>
          <cell r="AA722" t="str">
            <v>47.5</v>
          </cell>
          <cell r="AB722" t="str">
            <v>113.5</v>
          </cell>
          <cell r="AC722" t="str">
            <v>40</v>
          </cell>
          <cell r="AD722" t="str">
            <v>否</v>
          </cell>
          <cell r="AE722" t="str">
            <v/>
          </cell>
          <cell r="AF722" t="str">
            <v>玉林市第一中学(运岭路校区)玉林市二环北路1228号</v>
          </cell>
          <cell r="AG722" t="str">
            <v>汉族</v>
          </cell>
        </row>
        <row r="723">
          <cell r="K723" t="str">
            <v>3145250205207</v>
          </cell>
          <cell r="L723" t="str">
            <v>兴业县医疗保障服务中心</v>
          </cell>
          <cell r="M723" t="str">
            <v>专业技术岗位②</v>
          </cell>
          <cell r="N723" t="str">
            <v>2</v>
          </cell>
          <cell r="O723" t="str">
            <v>63</v>
          </cell>
          <cell r="P723" t="str">
            <v>31.5</v>
          </cell>
          <cell r="Q723" t="str">
            <v>3</v>
          </cell>
          <cell r="R723" t="str">
            <v/>
          </cell>
          <cell r="S723" t="str">
            <v>C</v>
          </cell>
          <cell r="T723" t="str">
            <v/>
          </cell>
          <cell r="U723" t="str">
            <v>31</v>
          </cell>
          <cell r="V723" t="str">
            <v>面试</v>
          </cell>
          <cell r="W723" t="str">
            <v>3.0</v>
          </cell>
          <cell r="X723" t="str">
            <v>少数民族</v>
          </cell>
          <cell r="Y723" t="str">
            <v>同意加分</v>
          </cell>
          <cell r="Z723" t="str">
            <v>49.5</v>
          </cell>
          <cell r="AA723" t="str">
            <v>60.0</v>
          </cell>
          <cell r="AB723" t="str">
            <v>112.5</v>
          </cell>
          <cell r="AC723" t="str">
            <v>41</v>
          </cell>
          <cell r="AD723" t="str">
            <v>否</v>
          </cell>
          <cell r="AE723" t="str">
            <v/>
          </cell>
          <cell r="AF723" t="str">
            <v>玉林市第一中学(运岭路校区)玉林市二环北路1228号</v>
          </cell>
          <cell r="AG723" t="str">
            <v>壮族</v>
          </cell>
        </row>
        <row r="724">
          <cell r="K724" t="str">
            <v>3145250205127</v>
          </cell>
          <cell r="L724" t="str">
            <v>兴业县医疗保障服务中心</v>
          </cell>
          <cell r="M724" t="str">
            <v>专业技术岗位②</v>
          </cell>
          <cell r="N724" t="str">
            <v>2</v>
          </cell>
          <cell r="O724" t="str">
            <v>63</v>
          </cell>
          <cell r="P724" t="str">
            <v>31.5</v>
          </cell>
          <cell r="Q724" t="str">
            <v>3</v>
          </cell>
          <cell r="R724" t="str">
            <v/>
          </cell>
          <cell r="S724" t="str">
            <v>C</v>
          </cell>
          <cell r="T724" t="str">
            <v/>
          </cell>
          <cell r="U724" t="str">
            <v>31</v>
          </cell>
          <cell r="V724" t="str">
            <v>面试</v>
          </cell>
          <cell r="W724" t="str">
            <v/>
          </cell>
          <cell r="X724" t="str">
            <v/>
          </cell>
          <cell r="Y724" t="str">
            <v/>
          </cell>
          <cell r="Z724" t="str">
            <v>57.5</v>
          </cell>
          <cell r="AA724" t="str">
            <v>52.0</v>
          </cell>
          <cell r="AB724" t="str">
            <v>109.5</v>
          </cell>
          <cell r="AC724" t="str">
            <v>42</v>
          </cell>
          <cell r="AD724" t="str">
            <v>否</v>
          </cell>
          <cell r="AE724" t="str">
            <v/>
          </cell>
          <cell r="AF724" t="str">
            <v>玉林市第一中学(运岭路校区)玉林市二环北路1228号</v>
          </cell>
          <cell r="AG724" t="str">
            <v>汉</v>
          </cell>
        </row>
        <row r="725">
          <cell r="K725" t="str">
            <v>3145250205424</v>
          </cell>
          <cell r="L725" t="str">
            <v>兴业县医疗保障服务中心</v>
          </cell>
          <cell r="M725" t="str">
            <v>专业技术岗位②</v>
          </cell>
          <cell r="N725" t="str">
            <v>2</v>
          </cell>
          <cell r="O725" t="str">
            <v>63</v>
          </cell>
          <cell r="P725" t="str">
            <v>31.5</v>
          </cell>
          <cell r="Q725" t="str">
            <v>3</v>
          </cell>
          <cell r="R725" t="str">
            <v/>
          </cell>
          <cell r="S725" t="str">
            <v>C</v>
          </cell>
          <cell r="T725" t="str">
            <v/>
          </cell>
          <cell r="U725" t="str">
            <v>31</v>
          </cell>
          <cell r="V725" t="str">
            <v>面试</v>
          </cell>
          <cell r="W725" t="str">
            <v/>
          </cell>
          <cell r="X725" t="str">
            <v/>
          </cell>
          <cell r="Y725" t="str">
            <v/>
          </cell>
          <cell r="Z725" t="str">
            <v>68.5</v>
          </cell>
          <cell r="AA725" t="str">
            <v>40.0</v>
          </cell>
          <cell r="AB725" t="str">
            <v>108.5</v>
          </cell>
          <cell r="AC725" t="str">
            <v>43</v>
          </cell>
          <cell r="AD725" t="str">
            <v>否</v>
          </cell>
          <cell r="AE725" t="str">
            <v/>
          </cell>
          <cell r="AF725" t="str">
            <v>玉林市第一中学(运岭路校区)玉林市二环北路1228号</v>
          </cell>
          <cell r="AG725" t="str">
            <v>汉</v>
          </cell>
        </row>
        <row r="726">
          <cell r="K726" t="str">
            <v>3145250205102</v>
          </cell>
          <cell r="L726" t="str">
            <v>兴业县医疗保障服务中心</v>
          </cell>
          <cell r="M726" t="str">
            <v>专业技术岗位②</v>
          </cell>
          <cell r="N726" t="str">
            <v>2</v>
          </cell>
          <cell r="O726" t="str">
            <v>63</v>
          </cell>
          <cell r="P726" t="str">
            <v>31.5</v>
          </cell>
          <cell r="Q726" t="str">
            <v>3</v>
          </cell>
          <cell r="R726" t="str">
            <v/>
          </cell>
          <cell r="S726" t="str">
            <v>C</v>
          </cell>
          <cell r="T726" t="str">
            <v/>
          </cell>
          <cell r="U726" t="str">
            <v>31</v>
          </cell>
          <cell r="V726" t="str">
            <v>面试</v>
          </cell>
          <cell r="W726" t="str">
            <v/>
          </cell>
          <cell r="X726" t="str">
            <v/>
          </cell>
          <cell r="Y726" t="str">
            <v/>
          </cell>
          <cell r="Z726" t="str">
            <v>61.0</v>
          </cell>
          <cell r="AA726" t="str">
            <v>46.0</v>
          </cell>
          <cell r="AB726" t="str">
            <v>107.0</v>
          </cell>
          <cell r="AC726" t="str">
            <v>44</v>
          </cell>
          <cell r="AD726" t="str">
            <v>否</v>
          </cell>
          <cell r="AE726" t="str">
            <v/>
          </cell>
          <cell r="AF726" t="str">
            <v>玉林市第一中学(运岭路校区)玉林市二环北路1228号</v>
          </cell>
          <cell r="AG726" t="str">
            <v>汉</v>
          </cell>
        </row>
        <row r="727">
          <cell r="K727" t="str">
            <v>3145250205329</v>
          </cell>
          <cell r="L727" t="str">
            <v>兴业县医疗保障服务中心</v>
          </cell>
          <cell r="M727" t="str">
            <v>专业技术岗位②</v>
          </cell>
          <cell r="N727" t="str">
            <v>2</v>
          </cell>
          <cell r="O727" t="str">
            <v>63</v>
          </cell>
          <cell r="P727" t="str">
            <v>31.5</v>
          </cell>
          <cell r="Q727" t="str">
            <v>3</v>
          </cell>
          <cell r="R727" t="str">
            <v/>
          </cell>
          <cell r="S727" t="str">
            <v>C</v>
          </cell>
          <cell r="T727" t="str">
            <v/>
          </cell>
          <cell r="U727" t="str">
            <v>31</v>
          </cell>
          <cell r="V727" t="str">
            <v>面试</v>
          </cell>
          <cell r="W727" t="str">
            <v/>
          </cell>
          <cell r="X727" t="str">
            <v/>
          </cell>
          <cell r="Y727" t="str">
            <v/>
          </cell>
          <cell r="Z727" t="str">
            <v>63.0</v>
          </cell>
          <cell r="AA727" t="str">
            <v>43.0</v>
          </cell>
          <cell r="AB727" t="str">
            <v>106.0</v>
          </cell>
          <cell r="AC727" t="str">
            <v>45</v>
          </cell>
          <cell r="AD727" t="str">
            <v>否</v>
          </cell>
          <cell r="AE727" t="str">
            <v/>
          </cell>
          <cell r="AF727" t="str">
            <v>玉林市第一中学(运岭路校区)玉林市二环北路1228号</v>
          </cell>
          <cell r="AG727" t="str">
            <v>汉</v>
          </cell>
        </row>
        <row r="728">
          <cell r="K728" t="str">
            <v>3145250205023</v>
          </cell>
          <cell r="L728" t="str">
            <v>兴业县医疗保障服务中心</v>
          </cell>
          <cell r="M728" t="str">
            <v>专业技术岗位②</v>
          </cell>
          <cell r="N728" t="str">
            <v>2</v>
          </cell>
          <cell r="O728" t="str">
            <v>63</v>
          </cell>
          <cell r="P728" t="str">
            <v>31.5</v>
          </cell>
          <cell r="Q728" t="str">
            <v>3</v>
          </cell>
          <cell r="R728" t="str">
            <v/>
          </cell>
          <cell r="S728" t="str">
            <v>C</v>
          </cell>
          <cell r="T728" t="str">
            <v/>
          </cell>
          <cell r="U728" t="str">
            <v>31</v>
          </cell>
          <cell r="V728" t="str">
            <v>面试</v>
          </cell>
          <cell r="W728" t="str">
            <v/>
          </cell>
          <cell r="X728" t="str">
            <v/>
          </cell>
          <cell r="Y728" t="str">
            <v/>
          </cell>
          <cell r="Z728" t="str">
            <v>63.0</v>
          </cell>
          <cell r="AA728" t="str">
            <v>43.0</v>
          </cell>
          <cell r="AB728" t="str">
            <v>106.0</v>
          </cell>
          <cell r="AC728" t="str">
            <v>45</v>
          </cell>
          <cell r="AD728" t="str">
            <v>否</v>
          </cell>
          <cell r="AE728" t="str">
            <v/>
          </cell>
          <cell r="AF728" t="str">
            <v>玉林市第一中学(运岭路校区)玉林市二环北路1228号</v>
          </cell>
          <cell r="AG728" t="str">
            <v>汉族</v>
          </cell>
        </row>
        <row r="729">
          <cell r="K729" t="str">
            <v>3145250205130</v>
          </cell>
          <cell r="L729" t="str">
            <v>兴业县医疗保障服务中心</v>
          </cell>
          <cell r="M729" t="str">
            <v>专业技术岗位②</v>
          </cell>
          <cell r="N729" t="str">
            <v>2</v>
          </cell>
          <cell r="O729" t="str">
            <v>63</v>
          </cell>
          <cell r="P729" t="str">
            <v>31.5</v>
          </cell>
          <cell r="Q729" t="str">
            <v>3</v>
          </cell>
          <cell r="R729" t="str">
            <v/>
          </cell>
          <cell r="S729" t="str">
            <v>C</v>
          </cell>
          <cell r="T729" t="str">
            <v/>
          </cell>
          <cell r="U729" t="str">
            <v>31</v>
          </cell>
          <cell r="V729" t="str">
            <v>面试</v>
          </cell>
          <cell r="W729" t="str">
            <v/>
          </cell>
          <cell r="X729" t="str">
            <v/>
          </cell>
          <cell r="Y729" t="str">
            <v/>
          </cell>
          <cell r="Z729" t="str">
            <v>53.0</v>
          </cell>
          <cell r="AA729" t="str">
            <v>49.0</v>
          </cell>
          <cell r="AB729" t="str">
            <v>102.0</v>
          </cell>
          <cell r="AC729" t="str">
            <v>47</v>
          </cell>
          <cell r="AD729" t="str">
            <v>否</v>
          </cell>
          <cell r="AE729" t="str">
            <v/>
          </cell>
          <cell r="AF729" t="str">
            <v>玉林市第一中学(运岭路校区)玉林市二环北路1228号</v>
          </cell>
          <cell r="AG729" t="str">
            <v>汉</v>
          </cell>
        </row>
        <row r="730">
          <cell r="K730" t="str">
            <v>3145250205118</v>
          </cell>
          <cell r="L730" t="str">
            <v>兴业县医疗保障服务中心</v>
          </cell>
          <cell r="M730" t="str">
            <v>专业技术岗位②</v>
          </cell>
          <cell r="N730" t="str">
            <v>2</v>
          </cell>
          <cell r="O730" t="str">
            <v>63</v>
          </cell>
          <cell r="P730" t="str">
            <v>31.5</v>
          </cell>
          <cell r="Q730" t="str">
            <v>3</v>
          </cell>
          <cell r="R730" t="str">
            <v/>
          </cell>
          <cell r="S730" t="str">
            <v>C</v>
          </cell>
          <cell r="T730" t="str">
            <v/>
          </cell>
          <cell r="U730" t="str">
            <v>31</v>
          </cell>
          <cell r="V730" t="str">
            <v>面试</v>
          </cell>
          <cell r="W730" t="str">
            <v/>
          </cell>
          <cell r="X730" t="str">
            <v/>
          </cell>
          <cell r="Y730" t="str">
            <v/>
          </cell>
          <cell r="Z730" t="str">
            <v>52.5</v>
          </cell>
          <cell r="AA730" t="str">
            <v>48.0</v>
          </cell>
          <cell r="AB730" t="str">
            <v>100.5</v>
          </cell>
          <cell r="AC730" t="str">
            <v>48</v>
          </cell>
          <cell r="AD730" t="str">
            <v>否</v>
          </cell>
          <cell r="AE730" t="str">
            <v/>
          </cell>
          <cell r="AF730" t="str">
            <v>玉林市第一中学(运岭路校区)玉林市二环北路1228号</v>
          </cell>
          <cell r="AG730" t="str">
            <v>汉族</v>
          </cell>
        </row>
        <row r="731">
          <cell r="K731" t="str">
            <v>3145250205327</v>
          </cell>
          <cell r="L731" t="str">
            <v>兴业县医疗保障服务中心</v>
          </cell>
          <cell r="M731" t="str">
            <v>专业技术岗位②</v>
          </cell>
          <cell r="N731" t="str">
            <v>2</v>
          </cell>
          <cell r="O731" t="str">
            <v>63</v>
          </cell>
          <cell r="P731" t="str">
            <v>31.5</v>
          </cell>
          <cell r="Q731" t="str">
            <v>3</v>
          </cell>
          <cell r="R731" t="str">
            <v/>
          </cell>
          <cell r="S731" t="str">
            <v>C</v>
          </cell>
          <cell r="T731" t="str">
            <v/>
          </cell>
          <cell r="U731" t="str">
            <v>31</v>
          </cell>
          <cell r="V731" t="str">
            <v>面试</v>
          </cell>
          <cell r="W731" t="str">
            <v/>
          </cell>
          <cell r="X731" t="str">
            <v/>
          </cell>
          <cell r="Y731" t="str">
            <v/>
          </cell>
          <cell r="Z731" t="str">
            <v>54.5</v>
          </cell>
          <cell r="AA731" t="str">
            <v>45.0</v>
          </cell>
          <cell r="AB731" t="str">
            <v>99.5</v>
          </cell>
          <cell r="AC731" t="str">
            <v>49</v>
          </cell>
          <cell r="AD731" t="str">
            <v>否</v>
          </cell>
          <cell r="AE731" t="str">
            <v/>
          </cell>
          <cell r="AF731" t="str">
            <v>玉林市第一中学(运岭路校区)玉林市二环北路1228号</v>
          </cell>
          <cell r="AG731" t="str">
            <v>汉</v>
          </cell>
        </row>
        <row r="732">
          <cell r="K732" t="str">
            <v>3145250205215</v>
          </cell>
          <cell r="L732" t="str">
            <v>兴业县医疗保障服务中心</v>
          </cell>
          <cell r="M732" t="str">
            <v>专业技术岗位②</v>
          </cell>
          <cell r="N732" t="str">
            <v>2</v>
          </cell>
          <cell r="O732" t="str">
            <v>63</v>
          </cell>
          <cell r="P732" t="str">
            <v>31.5</v>
          </cell>
          <cell r="Q732" t="str">
            <v>3</v>
          </cell>
          <cell r="R732" t="str">
            <v/>
          </cell>
          <cell r="S732" t="str">
            <v>C</v>
          </cell>
          <cell r="T732" t="str">
            <v/>
          </cell>
          <cell r="U732" t="str">
            <v>31</v>
          </cell>
          <cell r="V732" t="str">
            <v>面试</v>
          </cell>
          <cell r="W732" t="str">
            <v/>
          </cell>
          <cell r="X732" t="str">
            <v/>
          </cell>
          <cell r="Y732" t="str">
            <v/>
          </cell>
          <cell r="Z732" t="str">
            <v>51.5</v>
          </cell>
          <cell r="AA732" t="str">
            <v>44.0</v>
          </cell>
          <cell r="AB732" t="str">
            <v>95.5</v>
          </cell>
          <cell r="AC732" t="str">
            <v>50</v>
          </cell>
          <cell r="AD732" t="str">
            <v>否</v>
          </cell>
          <cell r="AE732" t="str">
            <v/>
          </cell>
          <cell r="AF732" t="str">
            <v>玉林市第一中学(运岭路校区)玉林市二环北路1228号</v>
          </cell>
          <cell r="AG732" t="str">
            <v>汉族</v>
          </cell>
        </row>
        <row r="733">
          <cell r="K733" t="str">
            <v>3145250205321</v>
          </cell>
          <cell r="L733" t="str">
            <v>兴业县医疗保障服务中心</v>
          </cell>
          <cell r="M733" t="str">
            <v>专业技术岗位②</v>
          </cell>
          <cell r="N733" t="str">
            <v>2</v>
          </cell>
          <cell r="O733" t="str">
            <v>63</v>
          </cell>
          <cell r="P733" t="str">
            <v>31.5</v>
          </cell>
          <cell r="Q733" t="str">
            <v>3</v>
          </cell>
          <cell r="R733" t="str">
            <v/>
          </cell>
          <cell r="S733" t="str">
            <v>C</v>
          </cell>
          <cell r="T733" t="str">
            <v/>
          </cell>
          <cell r="U733" t="str">
            <v>31</v>
          </cell>
          <cell r="V733" t="str">
            <v>面试</v>
          </cell>
          <cell r="W733" t="str">
            <v/>
          </cell>
          <cell r="X733" t="str">
            <v/>
          </cell>
          <cell r="Y733" t="str">
            <v/>
          </cell>
          <cell r="Z733" t="str">
            <v>59.0</v>
          </cell>
          <cell r="AA733" t="str">
            <v>36.0</v>
          </cell>
          <cell r="AB733" t="str">
            <v>95.0</v>
          </cell>
          <cell r="AC733" t="str">
            <v>51</v>
          </cell>
          <cell r="AD733" t="str">
            <v>否</v>
          </cell>
          <cell r="AE733" t="str">
            <v/>
          </cell>
          <cell r="AF733" t="str">
            <v>玉林市第一中学(运岭路校区)玉林市二环北路1228号</v>
          </cell>
          <cell r="AG733" t="str">
            <v>汉族</v>
          </cell>
        </row>
        <row r="734">
          <cell r="K734" t="str">
            <v>3145250205114</v>
          </cell>
          <cell r="L734" t="str">
            <v>兴业县医疗保障服务中心</v>
          </cell>
          <cell r="M734" t="str">
            <v>专业技术岗位②</v>
          </cell>
          <cell r="N734" t="str">
            <v>2</v>
          </cell>
          <cell r="O734" t="str">
            <v>63</v>
          </cell>
          <cell r="P734" t="str">
            <v>31.5</v>
          </cell>
          <cell r="Q734" t="str">
            <v>3</v>
          </cell>
          <cell r="R734" t="str">
            <v/>
          </cell>
          <cell r="S734" t="str">
            <v>C</v>
          </cell>
          <cell r="T734" t="str">
            <v/>
          </cell>
          <cell r="U734" t="str">
            <v>31</v>
          </cell>
          <cell r="V734" t="str">
            <v>面试</v>
          </cell>
          <cell r="W734" t="str">
            <v/>
          </cell>
          <cell r="X734" t="str">
            <v/>
          </cell>
          <cell r="Y734" t="str">
            <v/>
          </cell>
          <cell r="Z734" t="str">
            <v>54.5</v>
          </cell>
          <cell r="AA734" t="str">
            <v>38.0</v>
          </cell>
          <cell r="AB734" t="str">
            <v>92.5</v>
          </cell>
          <cell r="AC734" t="str">
            <v>52</v>
          </cell>
          <cell r="AD734" t="str">
            <v>否</v>
          </cell>
          <cell r="AE734" t="str">
            <v/>
          </cell>
          <cell r="AF734" t="str">
            <v>玉林市第一中学(运岭路校区)玉林市二环北路1228号</v>
          </cell>
          <cell r="AG734" t="str">
            <v>汉族</v>
          </cell>
        </row>
        <row r="735">
          <cell r="K735" t="str">
            <v>3145250205302</v>
          </cell>
          <cell r="L735" t="str">
            <v>兴业县医疗保障服务中心</v>
          </cell>
          <cell r="M735" t="str">
            <v>专业技术岗位②</v>
          </cell>
          <cell r="N735" t="str">
            <v>2</v>
          </cell>
          <cell r="O735" t="str">
            <v>63</v>
          </cell>
          <cell r="P735" t="str">
            <v>31.5</v>
          </cell>
          <cell r="Q735" t="str">
            <v>3</v>
          </cell>
          <cell r="R735" t="str">
            <v/>
          </cell>
          <cell r="S735" t="str">
            <v>C</v>
          </cell>
          <cell r="T735" t="str">
            <v/>
          </cell>
          <cell r="U735" t="str">
            <v>31</v>
          </cell>
          <cell r="V735" t="str">
            <v>面试</v>
          </cell>
          <cell r="W735" t="str">
            <v/>
          </cell>
          <cell r="X735" t="str">
            <v/>
          </cell>
          <cell r="Y735" t="str">
            <v/>
          </cell>
          <cell r="Z735" t="str">
            <v>42.0</v>
          </cell>
          <cell r="AA735" t="str">
            <v>50.0</v>
          </cell>
          <cell r="AB735" t="str">
            <v>92.0</v>
          </cell>
          <cell r="AC735" t="str">
            <v>53</v>
          </cell>
          <cell r="AD735" t="str">
            <v>否</v>
          </cell>
          <cell r="AE735" t="str">
            <v/>
          </cell>
          <cell r="AF735" t="str">
            <v>玉林市第一中学(运岭路校区)玉林市二环北路1228号</v>
          </cell>
          <cell r="AG735" t="str">
            <v>汉族</v>
          </cell>
        </row>
        <row r="736">
          <cell r="K736" t="str">
            <v>3145250205318</v>
          </cell>
          <cell r="L736" t="str">
            <v>兴业县医疗保障服务中心</v>
          </cell>
          <cell r="M736" t="str">
            <v>专业技术岗位②</v>
          </cell>
          <cell r="N736" t="str">
            <v>2</v>
          </cell>
          <cell r="O736" t="str">
            <v>63</v>
          </cell>
          <cell r="P736" t="str">
            <v>31.5</v>
          </cell>
          <cell r="Q736" t="str">
            <v>3</v>
          </cell>
          <cell r="R736" t="str">
            <v/>
          </cell>
          <cell r="S736" t="str">
            <v>C</v>
          </cell>
          <cell r="T736" t="str">
            <v/>
          </cell>
          <cell r="U736" t="str">
            <v>31</v>
          </cell>
          <cell r="V736" t="str">
            <v>面试</v>
          </cell>
          <cell r="W736" t="str">
            <v/>
          </cell>
          <cell r="X736" t="str">
            <v/>
          </cell>
          <cell r="Y736" t="str">
            <v/>
          </cell>
          <cell r="Z736" t="str">
            <v>56.0</v>
          </cell>
          <cell r="AA736" t="str">
            <v>30.0</v>
          </cell>
          <cell r="AB736" t="str">
            <v>86.0</v>
          </cell>
          <cell r="AC736" t="str">
            <v>54</v>
          </cell>
          <cell r="AD736" t="str">
            <v>否</v>
          </cell>
          <cell r="AE736" t="str">
            <v/>
          </cell>
          <cell r="AF736" t="str">
            <v>玉林市第一中学(运岭路校区)玉林市二环北路1228号</v>
          </cell>
          <cell r="AG736" t="str">
            <v>汉族</v>
          </cell>
        </row>
        <row r="737">
          <cell r="K737" t="str">
            <v>3145250205222</v>
          </cell>
          <cell r="L737" t="str">
            <v>兴业县医疗保障服务中心</v>
          </cell>
          <cell r="M737" t="str">
            <v>专业技术岗位②</v>
          </cell>
          <cell r="N737" t="str">
            <v>2</v>
          </cell>
          <cell r="O737" t="str">
            <v>63</v>
          </cell>
          <cell r="P737" t="str">
            <v>31.5</v>
          </cell>
          <cell r="Q737" t="str">
            <v>3</v>
          </cell>
          <cell r="R737" t="str">
            <v/>
          </cell>
          <cell r="S737" t="str">
            <v>C</v>
          </cell>
          <cell r="T737" t="str">
            <v/>
          </cell>
          <cell r="U737" t="str">
            <v>31</v>
          </cell>
          <cell r="V737" t="str">
            <v>面试</v>
          </cell>
          <cell r="W737" t="str">
            <v/>
          </cell>
          <cell r="X737" t="str">
            <v/>
          </cell>
          <cell r="Y737" t="str">
            <v/>
          </cell>
          <cell r="Z737" t="str">
            <v>41.5</v>
          </cell>
          <cell r="AA737" t="str">
            <v>41.0</v>
          </cell>
          <cell r="AB737" t="str">
            <v>82.5</v>
          </cell>
          <cell r="AC737" t="str">
            <v>55</v>
          </cell>
          <cell r="AD737" t="str">
            <v>否</v>
          </cell>
          <cell r="AE737" t="str">
            <v/>
          </cell>
          <cell r="AF737" t="str">
            <v>玉林市第一中学(运岭路校区)玉林市二环北路1228号</v>
          </cell>
          <cell r="AG737" t="str">
            <v>汉</v>
          </cell>
        </row>
        <row r="738">
          <cell r="K738" t="str">
            <v>3145250205309</v>
          </cell>
          <cell r="L738" t="str">
            <v>兴业县医疗保障服务中心</v>
          </cell>
          <cell r="M738" t="str">
            <v>专业技术岗位②</v>
          </cell>
          <cell r="N738" t="str">
            <v>2</v>
          </cell>
          <cell r="O738" t="str">
            <v>63</v>
          </cell>
          <cell r="P738" t="str">
            <v>31.5</v>
          </cell>
          <cell r="Q738" t="str">
            <v>3</v>
          </cell>
          <cell r="R738" t="str">
            <v/>
          </cell>
          <cell r="S738" t="str">
            <v>C</v>
          </cell>
          <cell r="T738" t="str">
            <v/>
          </cell>
          <cell r="U738" t="str">
            <v>31</v>
          </cell>
          <cell r="V738" t="str">
            <v>面试</v>
          </cell>
          <cell r="W738" t="str">
            <v/>
          </cell>
          <cell r="X738" t="str">
            <v/>
          </cell>
          <cell r="Y738" t="str">
            <v/>
          </cell>
          <cell r="Z738" t="str">
            <v>44.0</v>
          </cell>
          <cell r="AA738" t="str">
            <v>35.0</v>
          </cell>
          <cell r="AB738" t="str">
            <v>79.0</v>
          </cell>
          <cell r="AC738" t="str">
            <v>56</v>
          </cell>
          <cell r="AD738" t="str">
            <v>否</v>
          </cell>
          <cell r="AE738" t="str">
            <v/>
          </cell>
          <cell r="AF738" t="str">
            <v>玉林市第一中学(运岭路校区)玉林市二环北路1228号</v>
          </cell>
          <cell r="AG738" t="str">
            <v>汉</v>
          </cell>
        </row>
        <row r="739">
          <cell r="K739" t="str">
            <v>3145250205410</v>
          </cell>
          <cell r="L739" t="str">
            <v>兴业县医疗保障服务中心</v>
          </cell>
          <cell r="M739" t="str">
            <v>专业技术岗位②</v>
          </cell>
          <cell r="N739" t="str">
            <v>2</v>
          </cell>
          <cell r="O739" t="str">
            <v>63</v>
          </cell>
          <cell r="P739" t="str">
            <v>31.5</v>
          </cell>
          <cell r="Q739" t="str">
            <v>3</v>
          </cell>
          <cell r="R739" t="str">
            <v/>
          </cell>
          <cell r="S739" t="str">
            <v>C</v>
          </cell>
          <cell r="T739" t="str">
            <v/>
          </cell>
          <cell r="U739" t="str">
            <v>31</v>
          </cell>
          <cell r="V739" t="str">
            <v>面试</v>
          </cell>
          <cell r="W739" t="str">
            <v/>
          </cell>
          <cell r="X739" t="str">
            <v/>
          </cell>
          <cell r="Y739" t="str">
            <v/>
          </cell>
          <cell r="Z739" t="str">
            <v>48.5</v>
          </cell>
          <cell r="AA739" t="str">
            <v>12.0</v>
          </cell>
          <cell r="AB739" t="str">
            <v>60.5</v>
          </cell>
          <cell r="AC739" t="str">
            <v>57</v>
          </cell>
          <cell r="AD739" t="str">
            <v>否</v>
          </cell>
          <cell r="AE739" t="str">
            <v/>
          </cell>
          <cell r="AF739" t="str">
            <v>玉林市第一中学(运岭路校区)玉林市二环北路1228号</v>
          </cell>
          <cell r="AG739" t="str">
            <v>汉族</v>
          </cell>
        </row>
        <row r="740">
          <cell r="K740" t="str">
            <v>3145250205226</v>
          </cell>
          <cell r="L740" t="str">
            <v>兴业县医疗保障服务中心</v>
          </cell>
          <cell r="M740" t="str">
            <v>专业技术岗位②</v>
          </cell>
          <cell r="N740" t="str">
            <v>2</v>
          </cell>
          <cell r="O740" t="str">
            <v>63</v>
          </cell>
          <cell r="P740" t="str">
            <v>31.5</v>
          </cell>
          <cell r="Q740" t="str">
            <v>3</v>
          </cell>
          <cell r="R740" t="str">
            <v/>
          </cell>
          <cell r="S740" t="str">
            <v>C</v>
          </cell>
          <cell r="T740" t="str">
            <v/>
          </cell>
          <cell r="U740" t="str">
            <v>31</v>
          </cell>
          <cell r="V740" t="str">
            <v>面试</v>
          </cell>
          <cell r="W740" t="str">
            <v>3.0</v>
          </cell>
          <cell r="X740" t="str">
            <v>少数民族</v>
          </cell>
          <cell r="Y740" t="str">
            <v>同意加分</v>
          </cell>
          <cell r="Z740" t="str">
            <v>0.0</v>
          </cell>
          <cell r="AA740" t="str">
            <v>0.0</v>
          </cell>
          <cell r="AB740" t="str">
            <v>3.0</v>
          </cell>
          <cell r="AC740" t="str">
            <v>58</v>
          </cell>
          <cell r="AD740" t="str">
            <v>否</v>
          </cell>
          <cell r="AE740" t="str">
            <v/>
          </cell>
          <cell r="AF740" t="str">
            <v>玉林市第一中学(运岭路校区)玉林市二环北路1228号</v>
          </cell>
          <cell r="AG740" t="str">
            <v>壮</v>
          </cell>
        </row>
        <row r="741">
          <cell r="K741" t="str">
            <v>3145250205330</v>
          </cell>
          <cell r="L741" t="str">
            <v>兴业县医疗保障服务中心</v>
          </cell>
          <cell r="M741" t="str">
            <v>专业技术岗位②</v>
          </cell>
          <cell r="N741" t="str">
            <v>2</v>
          </cell>
          <cell r="O741" t="str">
            <v>63</v>
          </cell>
          <cell r="P741" t="str">
            <v>31.5</v>
          </cell>
          <cell r="Q741" t="str">
            <v>3</v>
          </cell>
          <cell r="R741" t="str">
            <v/>
          </cell>
          <cell r="S741" t="str">
            <v>C</v>
          </cell>
          <cell r="T741" t="str">
            <v/>
          </cell>
          <cell r="U741" t="str">
            <v>31</v>
          </cell>
          <cell r="V741" t="str">
            <v>面试</v>
          </cell>
          <cell r="W741" t="str">
            <v/>
          </cell>
          <cell r="X741" t="str">
            <v/>
          </cell>
          <cell r="Y741" t="str">
            <v/>
          </cell>
          <cell r="Z741" t="str">
            <v>0.0</v>
          </cell>
          <cell r="AA741" t="str">
            <v>0.0</v>
          </cell>
          <cell r="AB741" t="str">
            <v>0.0</v>
          </cell>
          <cell r="AC741" t="str">
            <v>59</v>
          </cell>
          <cell r="AD741" t="str">
            <v>否</v>
          </cell>
          <cell r="AE741" t="str">
            <v/>
          </cell>
          <cell r="AF741" t="str">
            <v>玉林市第一中学(运岭路校区)玉林市二环北路1228号</v>
          </cell>
          <cell r="AG741" t="str">
            <v>汉族</v>
          </cell>
        </row>
        <row r="742">
          <cell r="K742" t="str">
            <v>3145250205417</v>
          </cell>
          <cell r="L742" t="str">
            <v>兴业县医疗保障服务中心</v>
          </cell>
          <cell r="M742" t="str">
            <v>专业技术岗位②</v>
          </cell>
          <cell r="N742" t="str">
            <v>2</v>
          </cell>
          <cell r="O742" t="str">
            <v>63</v>
          </cell>
          <cell r="P742" t="str">
            <v>31.5</v>
          </cell>
          <cell r="Q742" t="str">
            <v>3</v>
          </cell>
          <cell r="R742" t="str">
            <v/>
          </cell>
          <cell r="S742" t="str">
            <v>C</v>
          </cell>
          <cell r="T742" t="str">
            <v/>
          </cell>
          <cell r="U742" t="str">
            <v>31</v>
          </cell>
          <cell r="V742" t="str">
            <v>面试</v>
          </cell>
          <cell r="W742" t="str">
            <v/>
          </cell>
          <cell r="X742" t="str">
            <v/>
          </cell>
          <cell r="Y742" t="str">
            <v/>
          </cell>
          <cell r="Z742" t="str">
            <v>0.0</v>
          </cell>
          <cell r="AA742" t="str">
            <v>0.0</v>
          </cell>
          <cell r="AB742" t="str">
            <v>0.0</v>
          </cell>
          <cell r="AC742" t="str">
            <v>59</v>
          </cell>
          <cell r="AD742" t="str">
            <v>否</v>
          </cell>
          <cell r="AE742" t="str">
            <v/>
          </cell>
          <cell r="AF742" t="str">
            <v>玉林市第一中学(运岭路校区)玉林市二环北路1228号</v>
          </cell>
          <cell r="AG742" t="str">
            <v>汉</v>
          </cell>
        </row>
        <row r="743">
          <cell r="K743" t="str">
            <v>3145250205412</v>
          </cell>
          <cell r="L743" t="str">
            <v>兴业县医疗保障服务中心</v>
          </cell>
          <cell r="M743" t="str">
            <v>专业技术岗位②</v>
          </cell>
          <cell r="N743" t="str">
            <v>2</v>
          </cell>
          <cell r="O743" t="str">
            <v>63</v>
          </cell>
          <cell r="P743" t="str">
            <v>31.5</v>
          </cell>
          <cell r="Q743" t="str">
            <v>3</v>
          </cell>
          <cell r="R743" t="str">
            <v/>
          </cell>
          <cell r="S743" t="str">
            <v>C</v>
          </cell>
          <cell r="T743" t="str">
            <v/>
          </cell>
          <cell r="U743" t="str">
            <v>31</v>
          </cell>
          <cell r="V743" t="str">
            <v>面试</v>
          </cell>
          <cell r="W743" t="str">
            <v/>
          </cell>
          <cell r="X743" t="str">
            <v/>
          </cell>
          <cell r="Y743" t="str">
            <v/>
          </cell>
          <cell r="Z743" t="str">
            <v>0.0</v>
          </cell>
          <cell r="AA743" t="str">
            <v>0.0</v>
          </cell>
          <cell r="AB743" t="str">
            <v>0.0</v>
          </cell>
          <cell r="AC743" t="str">
            <v>59</v>
          </cell>
          <cell r="AD743" t="str">
            <v>否</v>
          </cell>
          <cell r="AE743" t="str">
            <v/>
          </cell>
          <cell r="AF743" t="str">
            <v>玉林市第一中学(运岭路校区)玉林市二环北路1228号</v>
          </cell>
          <cell r="AG743" t="str">
            <v>汉</v>
          </cell>
        </row>
        <row r="744">
          <cell r="K744" t="str">
            <v>3145250205308</v>
          </cell>
          <cell r="L744" t="str">
            <v>兴业县医疗保障服务中心</v>
          </cell>
          <cell r="M744" t="str">
            <v>专业技术岗位②</v>
          </cell>
          <cell r="N744" t="str">
            <v>2</v>
          </cell>
          <cell r="O744" t="str">
            <v>63</v>
          </cell>
          <cell r="P744" t="str">
            <v>31.5</v>
          </cell>
          <cell r="Q744" t="str">
            <v>3</v>
          </cell>
          <cell r="R744" t="str">
            <v/>
          </cell>
          <cell r="S744" t="str">
            <v>C</v>
          </cell>
          <cell r="T744" t="str">
            <v/>
          </cell>
          <cell r="U744" t="str">
            <v>31</v>
          </cell>
          <cell r="V744" t="str">
            <v>面试</v>
          </cell>
          <cell r="W744" t="str">
            <v/>
          </cell>
          <cell r="X744" t="str">
            <v/>
          </cell>
          <cell r="Y744" t="str">
            <v/>
          </cell>
          <cell r="Z744" t="str">
            <v>0.0</v>
          </cell>
          <cell r="AA744" t="str">
            <v>0.0</v>
          </cell>
          <cell r="AB744" t="str">
            <v>0.0</v>
          </cell>
          <cell r="AC744" t="str">
            <v>59</v>
          </cell>
          <cell r="AD744" t="str">
            <v>否</v>
          </cell>
          <cell r="AE744" t="str">
            <v/>
          </cell>
          <cell r="AF744" t="str">
            <v>玉林市第一中学(运岭路校区)玉林市二环北路1228号</v>
          </cell>
          <cell r="AG744" t="str">
            <v>汉族</v>
          </cell>
        </row>
        <row r="745">
          <cell r="K745" t="str">
            <v>3145250205225</v>
          </cell>
          <cell r="L745" t="str">
            <v>兴业县医疗保障服务中心</v>
          </cell>
          <cell r="M745" t="str">
            <v>专业技术岗位②</v>
          </cell>
          <cell r="N745" t="str">
            <v>2</v>
          </cell>
          <cell r="O745" t="str">
            <v>63</v>
          </cell>
          <cell r="P745" t="str">
            <v>31.5</v>
          </cell>
          <cell r="Q745" t="str">
            <v>3</v>
          </cell>
          <cell r="R745" t="str">
            <v/>
          </cell>
          <cell r="S745" t="str">
            <v>C</v>
          </cell>
          <cell r="T745" t="str">
            <v/>
          </cell>
          <cell r="U745" t="str">
            <v>31</v>
          </cell>
          <cell r="V745" t="str">
            <v>面试</v>
          </cell>
          <cell r="W745" t="str">
            <v/>
          </cell>
          <cell r="X745" t="str">
            <v/>
          </cell>
          <cell r="Y745" t="str">
            <v/>
          </cell>
          <cell r="Z745" t="str">
            <v>0.0</v>
          </cell>
          <cell r="AA745" t="str">
            <v>0.0</v>
          </cell>
          <cell r="AB745" t="str">
            <v>0.0</v>
          </cell>
          <cell r="AC745" t="str">
            <v>59</v>
          </cell>
          <cell r="AD745" t="str">
            <v>否</v>
          </cell>
          <cell r="AE745" t="str">
            <v/>
          </cell>
          <cell r="AF745" t="str">
            <v>玉林市第一中学(运岭路校区)玉林市二环北路1228号</v>
          </cell>
          <cell r="AG745" t="str">
            <v>汉族</v>
          </cell>
        </row>
        <row r="746">
          <cell r="K746" t="str">
            <v>5445250602105</v>
          </cell>
          <cell r="L746" t="str">
            <v>兴业县医疗保障服务中心</v>
          </cell>
          <cell r="M746" t="str">
            <v>专业技术岗位③</v>
          </cell>
          <cell r="N746" t="str">
            <v>1</v>
          </cell>
          <cell r="O746" t="str">
            <v>51</v>
          </cell>
          <cell r="P746" t="str">
            <v>51.0</v>
          </cell>
          <cell r="Q746" t="str">
            <v>3</v>
          </cell>
          <cell r="R746" t="str">
            <v/>
          </cell>
          <cell r="S746" t="str">
            <v>E</v>
          </cell>
          <cell r="T746" t="str">
            <v>护理岗位</v>
          </cell>
          <cell r="U746" t="str">
            <v>54</v>
          </cell>
          <cell r="V746" t="str">
            <v>面试</v>
          </cell>
          <cell r="W746" t="str">
            <v/>
          </cell>
          <cell r="X746" t="str">
            <v/>
          </cell>
          <cell r="Y746" t="str">
            <v/>
          </cell>
          <cell r="Z746" t="str">
            <v>96.5</v>
          </cell>
          <cell r="AA746" t="str">
            <v>85.3</v>
          </cell>
          <cell r="AB746" t="str">
            <v>181.8</v>
          </cell>
          <cell r="AC746" t="str">
            <v>1</v>
          </cell>
          <cell r="AD746" t="str">
            <v>否</v>
          </cell>
          <cell r="AE746" t="str">
            <v/>
          </cell>
          <cell r="AF746" t="str">
            <v>广西工贸高级技工学校(玉林市玉州区民主南路41号)</v>
          </cell>
          <cell r="AG746" t="str">
            <v>汉族</v>
          </cell>
        </row>
        <row r="747">
          <cell r="K747" t="str">
            <v>5445250602115</v>
          </cell>
          <cell r="L747" t="str">
            <v>兴业县医疗保障服务中心</v>
          </cell>
          <cell r="M747" t="str">
            <v>专业技术岗位③</v>
          </cell>
          <cell r="N747" t="str">
            <v>1</v>
          </cell>
          <cell r="O747" t="str">
            <v>51</v>
          </cell>
          <cell r="P747" t="str">
            <v>51.0</v>
          </cell>
          <cell r="Q747" t="str">
            <v>3</v>
          </cell>
          <cell r="R747" t="str">
            <v/>
          </cell>
          <cell r="S747" t="str">
            <v>E</v>
          </cell>
          <cell r="T747" t="str">
            <v>护理岗位</v>
          </cell>
          <cell r="U747" t="str">
            <v>54</v>
          </cell>
          <cell r="V747" t="str">
            <v>面试</v>
          </cell>
          <cell r="W747" t="str">
            <v/>
          </cell>
          <cell r="X747" t="str">
            <v/>
          </cell>
          <cell r="Y747" t="str">
            <v/>
          </cell>
          <cell r="Z747" t="str">
            <v>70.5</v>
          </cell>
          <cell r="AA747" t="str">
            <v>94.6</v>
          </cell>
          <cell r="AB747" t="str">
            <v>165.1</v>
          </cell>
          <cell r="AC747" t="str">
            <v>2</v>
          </cell>
          <cell r="AD747" t="str">
            <v>否</v>
          </cell>
          <cell r="AE747" t="str">
            <v/>
          </cell>
          <cell r="AF747" t="str">
            <v>广西工贸高级技工学校(玉林市玉州区民主南路41号)</v>
          </cell>
          <cell r="AG747" t="str">
            <v>汉</v>
          </cell>
        </row>
        <row r="748">
          <cell r="K748" t="str">
            <v>5445250602126</v>
          </cell>
          <cell r="L748" t="str">
            <v>兴业县医疗保障服务中心</v>
          </cell>
          <cell r="M748" t="str">
            <v>专业技术岗位③</v>
          </cell>
          <cell r="N748" t="str">
            <v>1</v>
          </cell>
          <cell r="O748" t="str">
            <v>51</v>
          </cell>
          <cell r="P748" t="str">
            <v>51.0</v>
          </cell>
          <cell r="Q748" t="str">
            <v>3</v>
          </cell>
          <cell r="R748" t="str">
            <v/>
          </cell>
          <cell r="S748" t="str">
            <v>E</v>
          </cell>
          <cell r="T748" t="str">
            <v>护理岗位</v>
          </cell>
          <cell r="U748" t="str">
            <v>54</v>
          </cell>
          <cell r="V748" t="str">
            <v>面试</v>
          </cell>
          <cell r="W748" t="str">
            <v/>
          </cell>
          <cell r="X748" t="str">
            <v/>
          </cell>
          <cell r="Y748" t="str">
            <v/>
          </cell>
          <cell r="Z748" t="str">
            <v>82.0</v>
          </cell>
          <cell r="AA748" t="str">
            <v>81.1</v>
          </cell>
          <cell r="AB748" t="str">
            <v>163.1</v>
          </cell>
          <cell r="AC748" t="str">
            <v>3</v>
          </cell>
          <cell r="AD748" t="str">
            <v>否</v>
          </cell>
          <cell r="AE748" t="str">
            <v/>
          </cell>
          <cell r="AF748" t="str">
            <v>广西工贸高级技工学校(玉林市玉州区民主南路41号)</v>
          </cell>
          <cell r="AG748" t="str">
            <v>汉</v>
          </cell>
        </row>
        <row r="749">
          <cell r="K749" t="str">
            <v>5445250602204</v>
          </cell>
          <cell r="L749" t="str">
            <v>兴业县医疗保障服务中心</v>
          </cell>
          <cell r="M749" t="str">
            <v>专业技术岗位③</v>
          </cell>
          <cell r="N749" t="str">
            <v>1</v>
          </cell>
          <cell r="O749" t="str">
            <v>51</v>
          </cell>
          <cell r="P749" t="str">
            <v>51.0</v>
          </cell>
          <cell r="Q749" t="str">
            <v>3</v>
          </cell>
          <cell r="R749" t="str">
            <v/>
          </cell>
          <cell r="S749" t="str">
            <v>E</v>
          </cell>
          <cell r="T749" t="str">
            <v>护理岗位</v>
          </cell>
          <cell r="U749" t="str">
            <v>54</v>
          </cell>
          <cell r="V749" t="str">
            <v>面试</v>
          </cell>
          <cell r="W749" t="str">
            <v/>
          </cell>
          <cell r="X749" t="str">
            <v/>
          </cell>
          <cell r="Y749" t="str">
            <v/>
          </cell>
          <cell r="Z749" t="str">
            <v>69.0</v>
          </cell>
          <cell r="AA749" t="str">
            <v>89.7</v>
          </cell>
          <cell r="AB749" t="str">
            <v>158.7</v>
          </cell>
          <cell r="AC749" t="str">
            <v>4</v>
          </cell>
          <cell r="AD749" t="str">
            <v>否</v>
          </cell>
          <cell r="AE749" t="str">
            <v/>
          </cell>
          <cell r="AF749" t="str">
            <v>广西工贸高级技工学校(玉林市玉州区民主南路41号)</v>
          </cell>
          <cell r="AG749" t="str">
            <v>汉族</v>
          </cell>
        </row>
        <row r="750">
          <cell r="K750" t="str">
            <v>5445250602112</v>
          </cell>
          <cell r="L750" t="str">
            <v>兴业县医疗保障服务中心</v>
          </cell>
          <cell r="M750" t="str">
            <v>专业技术岗位③</v>
          </cell>
          <cell r="N750" t="str">
            <v>1</v>
          </cell>
          <cell r="O750" t="str">
            <v>51</v>
          </cell>
          <cell r="P750" t="str">
            <v>51.0</v>
          </cell>
          <cell r="Q750" t="str">
            <v>3</v>
          </cell>
          <cell r="R750" t="str">
            <v/>
          </cell>
          <cell r="S750" t="str">
            <v>E</v>
          </cell>
          <cell r="T750" t="str">
            <v>护理岗位</v>
          </cell>
          <cell r="U750" t="str">
            <v>54</v>
          </cell>
          <cell r="V750" t="str">
            <v>面试</v>
          </cell>
          <cell r="W750" t="str">
            <v/>
          </cell>
          <cell r="X750" t="str">
            <v/>
          </cell>
          <cell r="Y750" t="str">
            <v/>
          </cell>
          <cell r="Z750" t="str">
            <v>79.5</v>
          </cell>
          <cell r="AA750" t="str">
            <v>78.4</v>
          </cell>
          <cell r="AB750" t="str">
            <v>157.9</v>
          </cell>
          <cell r="AC750" t="str">
            <v>5</v>
          </cell>
          <cell r="AD750" t="str">
            <v>否</v>
          </cell>
          <cell r="AE750" t="str">
            <v/>
          </cell>
          <cell r="AF750" t="str">
            <v>广西工贸高级技工学校(玉林市玉州区民主南路41号)</v>
          </cell>
          <cell r="AG750" t="str">
            <v>汉</v>
          </cell>
        </row>
        <row r="751">
          <cell r="K751" t="str">
            <v>5445250602113</v>
          </cell>
          <cell r="L751" t="str">
            <v>兴业县医疗保障服务中心</v>
          </cell>
          <cell r="M751" t="str">
            <v>专业技术岗位③</v>
          </cell>
          <cell r="N751" t="str">
            <v>1</v>
          </cell>
          <cell r="O751" t="str">
            <v>51</v>
          </cell>
          <cell r="P751" t="str">
            <v>51.0</v>
          </cell>
          <cell r="Q751" t="str">
            <v>3</v>
          </cell>
          <cell r="R751" t="str">
            <v/>
          </cell>
          <cell r="S751" t="str">
            <v>E</v>
          </cell>
          <cell r="T751" t="str">
            <v>护理岗位</v>
          </cell>
          <cell r="U751" t="str">
            <v>54</v>
          </cell>
          <cell r="V751" t="str">
            <v>面试</v>
          </cell>
          <cell r="W751" t="str">
            <v/>
          </cell>
          <cell r="X751" t="str">
            <v/>
          </cell>
          <cell r="Y751" t="str">
            <v/>
          </cell>
          <cell r="Z751" t="str">
            <v>72.5</v>
          </cell>
          <cell r="AA751" t="str">
            <v>84.5</v>
          </cell>
          <cell r="AB751" t="str">
            <v>157.0</v>
          </cell>
          <cell r="AC751" t="str">
            <v>6</v>
          </cell>
          <cell r="AD751" t="str">
            <v>否</v>
          </cell>
          <cell r="AE751" t="str">
            <v/>
          </cell>
          <cell r="AF751" t="str">
            <v>广西工贸高级技工学校(玉林市玉州区民主南路41号)</v>
          </cell>
          <cell r="AG751" t="str">
            <v>汉族</v>
          </cell>
        </row>
        <row r="752">
          <cell r="K752" t="str">
            <v>5445250602114</v>
          </cell>
          <cell r="L752" t="str">
            <v>兴业县医疗保障服务中心</v>
          </cell>
          <cell r="M752" t="str">
            <v>专业技术岗位③</v>
          </cell>
          <cell r="N752" t="str">
            <v>1</v>
          </cell>
          <cell r="O752" t="str">
            <v>51</v>
          </cell>
          <cell r="P752" t="str">
            <v>51.0</v>
          </cell>
          <cell r="Q752" t="str">
            <v>3</v>
          </cell>
          <cell r="R752" t="str">
            <v/>
          </cell>
          <cell r="S752" t="str">
            <v>E</v>
          </cell>
          <cell r="T752" t="str">
            <v>护理岗位</v>
          </cell>
          <cell r="U752" t="str">
            <v>54</v>
          </cell>
          <cell r="V752" t="str">
            <v>面试</v>
          </cell>
          <cell r="W752" t="str">
            <v/>
          </cell>
          <cell r="X752" t="str">
            <v/>
          </cell>
          <cell r="Y752" t="str">
            <v/>
          </cell>
          <cell r="Z752" t="str">
            <v>67.0</v>
          </cell>
          <cell r="AA752" t="str">
            <v>85.0</v>
          </cell>
          <cell r="AB752" t="str">
            <v>152.0</v>
          </cell>
          <cell r="AC752" t="str">
            <v>7</v>
          </cell>
          <cell r="AD752" t="str">
            <v>否</v>
          </cell>
          <cell r="AE752" t="str">
            <v/>
          </cell>
          <cell r="AF752" t="str">
            <v>广西工贸高级技工学校(玉林市玉州区民主南路41号)</v>
          </cell>
          <cell r="AG752" t="str">
            <v>汉</v>
          </cell>
        </row>
        <row r="753">
          <cell r="K753" t="str">
            <v>5445250602117</v>
          </cell>
          <cell r="L753" t="str">
            <v>兴业县医疗保障服务中心</v>
          </cell>
          <cell r="M753" t="str">
            <v>专业技术岗位③</v>
          </cell>
          <cell r="N753" t="str">
            <v>1</v>
          </cell>
          <cell r="O753" t="str">
            <v>51</v>
          </cell>
          <cell r="P753" t="str">
            <v>51.0</v>
          </cell>
          <cell r="Q753" t="str">
            <v>3</v>
          </cell>
          <cell r="R753" t="str">
            <v/>
          </cell>
          <cell r="S753" t="str">
            <v>E</v>
          </cell>
          <cell r="T753" t="str">
            <v>护理岗位</v>
          </cell>
          <cell r="U753" t="str">
            <v>54</v>
          </cell>
          <cell r="V753" t="str">
            <v>面试</v>
          </cell>
          <cell r="W753" t="str">
            <v/>
          </cell>
          <cell r="X753" t="str">
            <v/>
          </cell>
          <cell r="Y753" t="str">
            <v/>
          </cell>
          <cell r="Z753" t="str">
            <v>67.5</v>
          </cell>
          <cell r="AA753" t="str">
            <v>83.4</v>
          </cell>
          <cell r="AB753" t="str">
            <v>150.9</v>
          </cell>
          <cell r="AC753" t="str">
            <v>8</v>
          </cell>
          <cell r="AD753" t="str">
            <v>否</v>
          </cell>
          <cell r="AE753" t="str">
            <v/>
          </cell>
          <cell r="AF753" t="str">
            <v>广西工贸高级技工学校(玉林市玉州区民主南路41号)</v>
          </cell>
          <cell r="AG753" t="str">
            <v>汉族</v>
          </cell>
        </row>
        <row r="754">
          <cell r="K754" t="str">
            <v>5445250602104</v>
          </cell>
          <cell r="L754" t="str">
            <v>兴业县医疗保障服务中心</v>
          </cell>
          <cell r="M754" t="str">
            <v>专业技术岗位③</v>
          </cell>
          <cell r="N754" t="str">
            <v>1</v>
          </cell>
          <cell r="O754" t="str">
            <v>51</v>
          </cell>
          <cell r="P754" t="str">
            <v>51.0</v>
          </cell>
          <cell r="Q754" t="str">
            <v>3</v>
          </cell>
          <cell r="R754" t="str">
            <v/>
          </cell>
          <cell r="S754" t="str">
            <v>E</v>
          </cell>
          <cell r="T754" t="str">
            <v>护理岗位</v>
          </cell>
          <cell r="U754" t="str">
            <v>54</v>
          </cell>
          <cell r="V754" t="str">
            <v>面试</v>
          </cell>
          <cell r="W754" t="str">
            <v/>
          </cell>
          <cell r="X754" t="str">
            <v/>
          </cell>
          <cell r="Y754" t="str">
            <v/>
          </cell>
          <cell r="Z754" t="str">
            <v>73.0</v>
          </cell>
          <cell r="AA754" t="str">
            <v>73.8</v>
          </cell>
          <cell r="AB754" t="str">
            <v>146.8</v>
          </cell>
          <cell r="AC754" t="str">
            <v>9</v>
          </cell>
          <cell r="AD754" t="str">
            <v>否</v>
          </cell>
          <cell r="AE754" t="str">
            <v/>
          </cell>
          <cell r="AF754" t="str">
            <v>广西工贸高级技工学校(玉林市玉州区民主南路41号)</v>
          </cell>
          <cell r="AG754" t="str">
            <v>汉</v>
          </cell>
        </row>
        <row r="755">
          <cell r="K755" t="str">
            <v>5445250602124</v>
          </cell>
          <cell r="L755" t="str">
            <v>兴业县医疗保障服务中心</v>
          </cell>
          <cell r="M755" t="str">
            <v>专业技术岗位③</v>
          </cell>
          <cell r="N755" t="str">
            <v>1</v>
          </cell>
          <cell r="O755" t="str">
            <v>51</v>
          </cell>
          <cell r="P755" t="str">
            <v>51.0</v>
          </cell>
          <cell r="Q755" t="str">
            <v>3</v>
          </cell>
          <cell r="R755" t="str">
            <v/>
          </cell>
          <cell r="S755" t="str">
            <v>E</v>
          </cell>
          <cell r="T755" t="str">
            <v>护理岗位</v>
          </cell>
          <cell r="U755" t="str">
            <v>54</v>
          </cell>
          <cell r="V755" t="str">
            <v>面试</v>
          </cell>
          <cell r="W755" t="str">
            <v/>
          </cell>
          <cell r="X755" t="str">
            <v/>
          </cell>
          <cell r="Y755" t="str">
            <v/>
          </cell>
          <cell r="Z755" t="str">
            <v>86.0</v>
          </cell>
          <cell r="AA755" t="str">
            <v>59.5</v>
          </cell>
          <cell r="AB755" t="str">
            <v>145.5</v>
          </cell>
          <cell r="AC755" t="str">
            <v>10</v>
          </cell>
          <cell r="AD755" t="str">
            <v>否</v>
          </cell>
          <cell r="AE755" t="str">
            <v/>
          </cell>
          <cell r="AF755" t="str">
            <v>广西工贸高级技工学校(玉林市玉州区民主南路41号)</v>
          </cell>
          <cell r="AG755" t="str">
            <v>汉</v>
          </cell>
        </row>
        <row r="756">
          <cell r="K756" t="str">
            <v>5445250602111</v>
          </cell>
          <cell r="L756" t="str">
            <v>兴业县医疗保障服务中心</v>
          </cell>
          <cell r="M756" t="str">
            <v>专业技术岗位③</v>
          </cell>
          <cell r="N756" t="str">
            <v>1</v>
          </cell>
          <cell r="O756" t="str">
            <v>51</v>
          </cell>
          <cell r="P756" t="str">
            <v>51.0</v>
          </cell>
          <cell r="Q756" t="str">
            <v>3</v>
          </cell>
          <cell r="R756" t="str">
            <v/>
          </cell>
          <cell r="S756" t="str">
            <v>E</v>
          </cell>
          <cell r="T756" t="str">
            <v>护理岗位</v>
          </cell>
          <cell r="U756" t="str">
            <v>54</v>
          </cell>
          <cell r="V756" t="str">
            <v>面试</v>
          </cell>
          <cell r="W756" t="str">
            <v/>
          </cell>
          <cell r="X756" t="str">
            <v/>
          </cell>
          <cell r="Y756" t="str">
            <v/>
          </cell>
          <cell r="Z756" t="str">
            <v>63.5</v>
          </cell>
          <cell r="AA756" t="str">
            <v>80.8</v>
          </cell>
          <cell r="AB756" t="str">
            <v>144.3</v>
          </cell>
          <cell r="AC756" t="str">
            <v>11</v>
          </cell>
          <cell r="AD756" t="str">
            <v>否</v>
          </cell>
          <cell r="AE756" t="str">
            <v/>
          </cell>
          <cell r="AF756" t="str">
            <v>广西工贸高级技工学校(玉林市玉州区民主南路41号)</v>
          </cell>
          <cell r="AG756" t="str">
            <v>汉</v>
          </cell>
        </row>
        <row r="757">
          <cell r="K757" t="str">
            <v>5445250602127</v>
          </cell>
          <cell r="L757" t="str">
            <v>兴业县医疗保障服务中心</v>
          </cell>
          <cell r="M757" t="str">
            <v>专业技术岗位③</v>
          </cell>
          <cell r="N757" t="str">
            <v>1</v>
          </cell>
          <cell r="O757" t="str">
            <v>51</v>
          </cell>
          <cell r="P757" t="str">
            <v>51.0</v>
          </cell>
          <cell r="Q757" t="str">
            <v>3</v>
          </cell>
          <cell r="R757" t="str">
            <v/>
          </cell>
          <cell r="S757" t="str">
            <v>E</v>
          </cell>
          <cell r="T757" t="str">
            <v>护理岗位</v>
          </cell>
          <cell r="U757" t="str">
            <v>54</v>
          </cell>
          <cell r="V757" t="str">
            <v>面试</v>
          </cell>
          <cell r="W757" t="str">
            <v/>
          </cell>
          <cell r="X757" t="str">
            <v/>
          </cell>
          <cell r="Y757" t="str">
            <v/>
          </cell>
          <cell r="Z757" t="str">
            <v>75.0</v>
          </cell>
          <cell r="AA757" t="str">
            <v>66.2</v>
          </cell>
          <cell r="AB757" t="str">
            <v>141.2</v>
          </cell>
          <cell r="AC757" t="str">
            <v>12</v>
          </cell>
          <cell r="AD757" t="str">
            <v>否</v>
          </cell>
          <cell r="AE757" t="str">
            <v/>
          </cell>
          <cell r="AF757" t="str">
            <v>广西工贸高级技工学校(玉林市玉州区民主南路41号)</v>
          </cell>
          <cell r="AG757" t="str">
            <v>汉</v>
          </cell>
        </row>
        <row r="758">
          <cell r="K758" t="str">
            <v>5445250602106</v>
          </cell>
          <cell r="L758" t="str">
            <v>兴业县医疗保障服务中心</v>
          </cell>
          <cell r="M758" t="str">
            <v>专业技术岗位③</v>
          </cell>
          <cell r="N758" t="str">
            <v>1</v>
          </cell>
          <cell r="O758" t="str">
            <v>51</v>
          </cell>
          <cell r="P758" t="str">
            <v>51.0</v>
          </cell>
          <cell r="Q758" t="str">
            <v>3</v>
          </cell>
          <cell r="R758" t="str">
            <v/>
          </cell>
          <cell r="S758" t="str">
            <v>E</v>
          </cell>
          <cell r="T758" t="str">
            <v>护理岗位</v>
          </cell>
          <cell r="U758" t="str">
            <v>54</v>
          </cell>
          <cell r="V758" t="str">
            <v>面试</v>
          </cell>
          <cell r="W758" t="str">
            <v/>
          </cell>
          <cell r="X758" t="str">
            <v/>
          </cell>
          <cell r="Y758" t="str">
            <v/>
          </cell>
          <cell r="Z758" t="str">
            <v>77.5</v>
          </cell>
          <cell r="AA758" t="str">
            <v>62.3</v>
          </cell>
          <cell r="AB758" t="str">
            <v>139.8</v>
          </cell>
          <cell r="AC758" t="str">
            <v>13</v>
          </cell>
          <cell r="AD758" t="str">
            <v>否</v>
          </cell>
          <cell r="AE758" t="str">
            <v/>
          </cell>
          <cell r="AF758" t="str">
            <v>广西工贸高级技工学校(玉林市玉州区民主南路41号)</v>
          </cell>
          <cell r="AG758" t="str">
            <v>汉</v>
          </cell>
        </row>
        <row r="759">
          <cell r="K759" t="str">
            <v>5445250602107</v>
          </cell>
          <cell r="L759" t="str">
            <v>兴业县医疗保障服务中心</v>
          </cell>
          <cell r="M759" t="str">
            <v>专业技术岗位③</v>
          </cell>
          <cell r="N759" t="str">
            <v>1</v>
          </cell>
          <cell r="O759" t="str">
            <v>51</v>
          </cell>
          <cell r="P759" t="str">
            <v>51.0</v>
          </cell>
          <cell r="Q759" t="str">
            <v>3</v>
          </cell>
          <cell r="R759" t="str">
            <v/>
          </cell>
          <cell r="S759" t="str">
            <v>E</v>
          </cell>
          <cell r="T759" t="str">
            <v>护理岗位</v>
          </cell>
          <cell r="U759" t="str">
            <v>54</v>
          </cell>
          <cell r="V759" t="str">
            <v>面试</v>
          </cell>
          <cell r="W759" t="str">
            <v/>
          </cell>
          <cell r="X759" t="str">
            <v/>
          </cell>
          <cell r="Y759" t="str">
            <v/>
          </cell>
          <cell r="Z759" t="str">
            <v>88.0</v>
          </cell>
          <cell r="AA759" t="str">
            <v>47.6</v>
          </cell>
          <cell r="AB759" t="str">
            <v>135.6</v>
          </cell>
          <cell r="AC759" t="str">
            <v>14</v>
          </cell>
          <cell r="AD759" t="str">
            <v>否</v>
          </cell>
          <cell r="AE759" t="str">
            <v/>
          </cell>
          <cell r="AF759" t="str">
            <v>广西工贸高级技工学校(玉林市玉州区民主南路41号)</v>
          </cell>
          <cell r="AG759" t="str">
            <v>汉族</v>
          </cell>
        </row>
        <row r="760">
          <cell r="K760" t="str">
            <v>5445250602119</v>
          </cell>
          <cell r="L760" t="str">
            <v>兴业县医疗保障服务中心</v>
          </cell>
          <cell r="M760" t="str">
            <v>专业技术岗位③</v>
          </cell>
          <cell r="N760" t="str">
            <v>1</v>
          </cell>
          <cell r="O760" t="str">
            <v>51</v>
          </cell>
          <cell r="P760" t="str">
            <v>51.0</v>
          </cell>
          <cell r="Q760" t="str">
            <v>3</v>
          </cell>
          <cell r="R760" t="str">
            <v/>
          </cell>
          <cell r="S760" t="str">
            <v>E</v>
          </cell>
          <cell r="T760" t="str">
            <v>护理岗位</v>
          </cell>
          <cell r="U760" t="str">
            <v>54</v>
          </cell>
          <cell r="V760" t="str">
            <v>面试</v>
          </cell>
          <cell r="W760" t="str">
            <v/>
          </cell>
          <cell r="X760" t="str">
            <v/>
          </cell>
          <cell r="Y760" t="str">
            <v/>
          </cell>
          <cell r="Z760" t="str">
            <v>60.5</v>
          </cell>
          <cell r="AA760" t="str">
            <v>72.8</v>
          </cell>
          <cell r="AB760" t="str">
            <v>133.3</v>
          </cell>
          <cell r="AC760" t="str">
            <v>15</v>
          </cell>
          <cell r="AD760" t="str">
            <v>否</v>
          </cell>
          <cell r="AE760" t="str">
            <v/>
          </cell>
          <cell r="AF760" t="str">
            <v>广西工贸高级技工学校(玉林市玉州区民主南路41号)</v>
          </cell>
          <cell r="AG760" t="str">
            <v>汉族</v>
          </cell>
        </row>
        <row r="761">
          <cell r="K761" t="str">
            <v>5445250602116</v>
          </cell>
          <cell r="L761" t="str">
            <v>兴业县医疗保障服务中心</v>
          </cell>
          <cell r="M761" t="str">
            <v>专业技术岗位③</v>
          </cell>
          <cell r="N761" t="str">
            <v>1</v>
          </cell>
          <cell r="O761" t="str">
            <v>51</v>
          </cell>
          <cell r="P761" t="str">
            <v>51.0</v>
          </cell>
          <cell r="Q761" t="str">
            <v>3</v>
          </cell>
          <cell r="R761" t="str">
            <v/>
          </cell>
          <cell r="S761" t="str">
            <v>E</v>
          </cell>
          <cell r="T761" t="str">
            <v>护理岗位</v>
          </cell>
          <cell r="U761" t="str">
            <v>54</v>
          </cell>
          <cell r="V761" t="str">
            <v>面试</v>
          </cell>
          <cell r="W761" t="str">
            <v/>
          </cell>
          <cell r="X761" t="str">
            <v/>
          </cell>
          <cell r="Y761" t="str">
            <v/>
          </cell>
          <cell r="Z761" t="str">
            <v>74.5</v>
          </cell>
          <cell r="AA761" t="str">
            <v>58.2</v>
          </cell>
          <cell r="AB761" t="str">
            <v>132.7</v>
          </cell>
          <cell r="AC761" t="str">
            <v>16</v>
          </cell>
          <cell r="AD761" t="str">
            <v>否</v>
          </cell>
          <cell r="AE761" t="str">
            <v/>
          </cell>
          <cell r="AF761" t="str">
            <v>广西工贸高级技工学校(玉林市玉州区民主南路41号)</v>
          </cell>
          <cell r="AG761" t="str">
            <v>汉</v>
          </cell>
        </row>
        <row r="762">
          <cell r="K762" t="str">
            <v>5445250602028</v>
          </cell>
          <cell r="L762" t="str">
            <v>兴业县医疗保障服务中心</v>
          </cell>
          <cell r="M762" t="str">
            <v>专业技术岗位③</v>
          </cell>
          <cell r="N762" t="str">
            <v>1</v>
          </cell>
          <cell r="O762" t="str">
            <v>51</v>
          </cell>
          <cell r="P762" t="str">
            <v>51.0</v>
          </cell>
          <cell r="Q762" t="str">
            <v>3</v>
          </cell>
          <cell r="R762" t="str">
            <v/>
          </cell>
          <cell r="S762" t="str">
            <v>E</v>
          </cell>
          <cell r="T762" t="str">
            <v>护理岗位</v>
          </cell>
          <cell r="U762" t="str">
            <v>54</v>
          </cell>
          <cell r="V762" t="str">
            <v>面试</v>
          </cell>
          <cell r="W762" t="str">
            <v/>
          </cell>
          <cell r="X762" t="str">
            <v/>
          </cell>
          <cell r="Y762" t="str">
            <v/>
          </cell>
          <cell r="Z762" t="str">
            <v>65.5</v>
          </cell>
          <cell r="AA762" t="str">
            <v>66.8</v>
          </cell>
          <cell r="AB762" t="str">
            <v>132.3</v>
          </cell>
          <cell r="AC762" t="str">
            <v>17</v>
          </cell>
          <cell r="AD762" t="str">
            <v>否</v>
          </cell>
          <cell r="AE762" t="str">
            <v/>
          </cell>
          <cell r="AF762" t="str">
            <v>广西工贸高级技工学校(玉林市玉州区民主南路41号)</v>
          </cell>
          <cell r="AG762" t="str">
            <v>汉</v>
          </cell>
        </row>
        <row r="763">
          <cell r="K763" t="str">
            <v>5445250602207</v>
          </cell>
          <cell r="L763" t="str">
            <v>兴业县医疗保障服务中心</v>
          </cell>
          <cell r="M763" t="str">
            <v>专业技术岗位③</v>
          </cell>
          <cell r="N763" t="str">
            <v>1</v>
          </cell>
          <cell r="O763" t="str">
            <v>51</v>
          </cell>
          <cell r="P763" t="str">
            <v>51.0</v>
          </cell>
          <cell r="Q763" t="str">
            <v>3</v>
          </cell>
          <cell r="R763" t="str">
            <v/>
          </cell>
          <cell r="S763" t="str">
            <v>E</v>
          </cell>
          <cell r="T763" t="str">
            <v>护理岗位</v>
          </cell>
          <cell r="U763" t="str">
            <v>54</v>
          </cell>
          <cell r="V763" t="str">
            <v>面试</v>
          </cell>
          <cell r="W763" t="str">
            <v/>
          </cell>
          <cell r="X763" t="str">
            <v/>
          </cell>
          <cell r="Y763" t="str">
            <v/>
          </cell>
          <cell r="Z763" t="str">
            <v>62.5</v>
          </cell>
          <cell r="AA763" t="str">
            <v>67.6</v>
          </cell>
          <cell r="AB763" t="str">
            <v>130.1</v>
          </cell>
          <cell r="AC763" t="str">
            <v>18</v>
          </cell>
          <cell r="AD763" t="str">
            <v>否</v>
          </cell>
          <cell r="AE763" t="str">
            <v/>
          </cell>
          <cell r="AF763" t="str">
            <v>广西工贸高级技工学校(玉林市玉州区民主南路41号)</v>
          </cell>
          <cell r="AG763" t="str">
            <v>汉族</v>
          </cell>
        </row>
        <row r="764">
          <cell r="K764" t="str">
            <v>5445250602202</v>
          </cell>
          <cell r="L764" t="str">
            <v>兴业县医疗保障服务中心</v>
          </cell>
          <cell r="M764" t="str">
            <v>专业技术岗位③</v>
          </cell>
          <cell r="N764" t="str">
            <v>1</v>
          </cell>
          <cell r="O764" t="str">
            <v>51</v>
          </cell>
          <cell r="P764" t="str">
            <v>51.0</v>
          </cell>
          <cell r="Q764" t="str">
            <v>3</v>
          </cell>
          <cell r="R764" t="str">
            <v/>
          </cell>
          <cell r="S764" t="str">
            <v>E</v>
          </cell>
          <cell r="T764" t="str">
            <v>护理岗位</v>
          </cell>
          <cell r="U764" t="str">
            <v>54</v>
          </cell>
          <cell r="V764" t="str">
            <v>面试</v>
          </cell>
          <cell r="W764" t="str">
            <v/>
          </cell>
          <cell r="X764" t="str">
            <v/>
          </cell>
          <cell r="Y764" t="str">
            <v/>
          </cell>
          <cell r="Z764" t="str">
            <v>70.0</v>
          </cell>
          <cell r="AA764" t="str">
            <v>57.6</v>
          </cell>
          <cell r="AB764" t="str">
            <v>127.6</v>
          </cell>
          <cell r="AC764" t="str">
            <v>19</v>
          </cell>
          <cell r="AD764" t="str">
            <v>否</v>
          </cell>
          <cell r="AE764" t="str">
            <v/>
          </cell>
          <cell r="AF764" t="str">
            <v>广西工贸高级技工学校(玉林市玉州区民主南路41号)</v>
          </cell>
          <cell r="AG764" t="str">
            <v>汉</v>
          </cell>
        </row>
        <row r="765">
          <cell r="K765" t="str">
            <v>5445250602110</v>
          </cell>
          <cell r="L765" t="str">
            <v>兴业县医疗保障服务中心</v>
          </cell>
          <cell r="M765" t="str">
            <v>专业技术岗位③</v>
          </cell>
          <cell r="N765" t="str">
            <v>1</v>
          </cell>
          <cell r="O765" t="str">
            <v>51</v>
          </cell>
          <cell r="P765" t="str">
            <v>51.0</v>
          </cell>
          <cell r="Q765" t="str">
            <v>3</v>
          </cell>
          <cell r="R765" t="str">
            <v/>
          </cell>
          <cell r="S765" t="str">
            <v>E</v>
          </cell>
          <cell r="T765" t="str">
            <v>护理岗位</v>
          </cell>
          <cell r="U765" t="str">
            <v>54</v>
          </cell>
          <cell r="V765" t="str">
            <v>面试</v>
          </cell>
          <cell r="W765" t="str">
            <v/>
          </cell>
          <cell r="X765" t="str">
            <v/>
          </cell>
          <cell r="Y765" t="str">
            <v/>
          </cell>
          <cell r="Z765" t="str">
            <v>65.0</v>
          </cell>
          <cell r="AA765" t="str">
            <v>59.9</v>
          </cell>
          <cell r="AB765" t="str">
            <v>124.9</v>
          </cell>
          <cell r="AC765" t="str">
            <v>20</v>
          </cell>
          <cell r="AD765" t="str">
            <v>否</v>
          </cell>
          <cell r="AE765" t="str">
            <v/>
          </cell>
          <cell r="AF765" t="str">
            <v>广西工贸高级技工学校(玉林市玉州区民主南路41号)</v>
          </cell>
          <cell r="AG765" t="str">
            <v>汉族</v>
          </cell>
        </row>
        <row r="766">
          <cell r="K766" t="str">
            <v>5445250602108</v>
          </cell>
          <cell r="L766" t="str">
            <v>兴业县医疗保障服务中心</v>
          </cell>
          <cell r="M766" t="str">
            <v>专业技术岗位③</v>
          </cell>
          <cell r="N766" t="str">
            <v>1</v>
          </cell>
          <cell r="O766" t="str">
            <v>51</v>
          </cell>
          <cell r="P766" t="str">
            <v>51.0</v>
          </cell>
          <cell r="Q766" t="str">
            <v>3</v>
          </cell>
          <cell r="R766" t="str">
            <v/>
          </cell>
          <cell r="S766" t="str">
            <v>E</v>
          </cell>
          <cell r="T766" t="str">
            <v>护理岗位</v>
          </cell>
          <cell r="U766" t="str">
            <v>54</v>
          </cell>
          <cell r="V766" t="str">
            <v>面试</v>
          </cell>
          <cell r="W766" t="str">
            <v/>
          </cell>
          <cell r="X766" t="str">
            <v/>
          </cell>
          <cell r="Y766" t="str">
            <v/>
          </cell>
          <cell r="Z766" t="str">
            <v>60.0</v>
          </cell>
          <cell r="AA766" t="str">
            <v>63.5</v>
          </cell>
          <cell r="AB766" t="str">
            <v>123.5</v>
          </cell>
          <cell r="AC766" t="str">
            <v>21</v>
          </cell>
          <cell r="AD766" t="str">
            <v>否</v>
          </cell>
          <cell r="AE766" t="str">
            <v/>
          </cell>
          <cell r="AF766" t="str">
            <v>广西工贸高级技工学校(玉林市玉州区民主南路41号)</v>
          </cell>
          <cell r="AG766" t="str">
            <v>汉族</v>
          </cell>
        </row>
        <row r="767">
          <cell r="K767" t="str">
            <v>5445250602030</v>
          </cell>
          <cell r="L767" t="str">
            <v>兴业县医疗保障服务中心</v>
          </cell>
          <cell r="M767" t="str">
            <v>专业技术岗位③</v>
          </cell>
          <cell r="N767" t="str">
            <v>1</v>
          </cell>
          <cell r="O767" t="str">
            <v>51</v>
          </cell>
          <cell r="P767" t="str">
            <v>51.0</v>
          </cell>
          <cell r="Q767" t="str">
            <v>3</v>
          </cell>
          <cell r="R767" t="str">
            <v/>
          </cell>
          <cell r="S767" t="str">
            <v>E</v>
          </cell>
          <cell r="T767" t="str">
            <v>护理岗位</v>
          </cell>
          <cell r="U767" t="str">
            <v>54</v>
          </cell>
          <cell r="V767" t="str">
            <v>面试</v>
          </cell>
          <cell r="W767" t="str">
            <v/>
          </cell>
          <cell r="X767" t="str">
            <v/>
          </cell>
          <cell r="Y767" t="str">
            <v/>
          </cell>
          <cell r="Z767" t="str">
            <v>64.0</v>
          </cell>
          <cell r="AA767" t="str">
            <v>57.2</v>
          </cell>
          <cell r="AB767" t="str">
            <v>121.2</v>
          </cell>
          <cell r="AC767" t="str">
            <v>22</v>
          </cell>
          <cell r="AD767" t="str">
            <v>否</v>
          </cell>
          <cell r="AE767" t="str">
            <v/>
          </cell>
          <cell r="AF767" t="str">
            <v>广西工贸高级技工学校(玉林市玉州区民主南路41号)</v>
          </cell>
          <cell r="AG767" t="str">
            <v>汉</v>
          </cell>
        </row>
        <row r="768">
          <cell r="K768" t="str">
            <v>5445250602118</v>
          </cell>
          <cell r="L768" t="str">
            <v>兴业县医疗保障服务中心</v>
          </cell>
          <cell r="M768" t="str">
            <v>专业技术岗位③</v>
          </cell>
          <cell r="N768" t="str">
            <v>1</v>
          </cell>
          <cell r="O768" t="str">
            <v>51</v>
          </cell>
          <cell r="P768" t="str">
            <v>51.0</v>
          </cell>
          <cell r="Q768" t="str">
            <v>3</v>
          </cell>
          <cell r="R768" t="str">
            <v/>
          </cell>
          <cell r="S768" t="str">
            <v>E</v>
          </cell>
          <cell r="T768" t="str">
            <v>护理岗位</v>
          </cell>
          <cell r="U768" t="str">
            <v>54</v>
          </cell>
          <cell r="V768" t="str">
            <v>面试</v>
          </cell>
          <cell r="W768" t="str">
            <v/>
          </cell>
          <cell r="X768" t="str">
            <v/>
          </cell>
          <cell r="Y768" t="str">
            <v/>
          </cell>
          <cell r="Z768" t="str">
            <v>61.5</v>
          </cell>
          <cell r="AA768" t="str">
            <v>58.3</v>
          </cell>
          <cell r="AB768" t="str">
            <v>119.8</v>
          </cell>
          <cell r="AC768" t="str">
            <v>23</v>
          </cell>
          <cell r="AD768" t="str">
            <v>否</v>
          </cell>
          <cell r="AE768" t="str">
            <v/>
          </cell>
          <cell r="AF768" t="str">
            <v>广西工贸高级技工学校(玉林市玉州区民主南路41号)</v>
          </cell>
          <cell r="AG768" t="str">
            <v>汉</v>
          </cell>
        </row>
        <row r="769">
          <cell r="K769" t="str">
            <v>5445250602215</v>
          </cell>
          <cell r="L769" t="str">
            <v>兴业县医疗保障服务中心</v>
          </cell>
          <cell r="M769" t="str">
            <v>专业技术岗位③</v>
          </cell>
          <cell r="N769" t="str">
            <v>1</v>
          </cell>
          <cell r="O769" t="str">
            <v>51</v>
          </cell>
          <cell r="P769" t="str">
            <v>51.0</v>
          </cell>
          <cell r="Q769" t="str">
            <v>3</v>
          </cell>
          <cell r="R769" t="str">
            <v/>
          </cell>
          <cell r="S769" t="str">
            <v>E</v>
          </cell>
          <cell r="T769" t="str">
            <v>护理岗位</v>
          </cell>
          <cell r="U769" t="str">
            <v>54</v>
          </cell>
          <cell r="V769" t="str">
            <v>面试</v>
          </cell>
          <cell r="W769" t="str">
            <v/>
          </cell>
          <cell r="X769" t="str">
            <v/>
          </cell>
          <cell r="Y769" t="str">
            <v/>
          </cell>
          <cell r="Z769" t="str">
            <v>56.5</v>
          </cell>
          <cell r="AA769" t="str">
            <v>62.8</v>
          </cell>
          <cell r="AB769" t="str">
            <v>119.3</v>
          </cell>
          <cell r="AC769" t="str">
            <v>24</v>
          </cell>
          <cell r="AD769" t="str">
            <v>否</v>
          </cell>
          <cell r="AE769" t="str">
            <v/>
          </cell>
          <cell r="AF769" t="str">
            <v>广西工贸高级技工学校(玉林市玉州区民主南路41号)</v>
          </cell>
          <cell r="AG769" t="str">
            <v>汉族</v>
          </cell>
        </row>
        <row r="770">
          <cell r="K770" t="str">
            <v>5445250602103</v>
          </cell>
          <cell r="L770" t="str">
            <v>兴业县医疗保障服务中心</v>
          </cell>
          <cell r="M770" t="str">
            <v>专业技术岗位③</v>
          </cell>
          <cell r="N770" t="str">
            <v>1</v>
          </cell>
          <cell r="O770" t="str">
            <v>51</v>
          </cell>
          <cell r="P770" t="str">
            <v>51.0</v>
          </cell>
          <cell r="Q770" t="str">
            <v>3</v>
          </cell>
          <cell r="R770" t="str">
            <v/>
          </cell>
          <cell r="S770" t="str">
            <v>E</v>
          </cell>
          <cell r="T770" t="str">
            <v>护理岗位</v>
          </cell>
          <cell r="U770" t="str">
            <v>54</v>
          </cell>
          <cell r="V770" t="str">
            <v>面试</v>
          </cell>
          <cell r="W770" t="str">
            <v/>
          </cell>
          <cell r="X770" t="str">
            <v/>
          </cell>
          <cell r="Y770" t="str">
            <v/>
          </cell>
          <cell r="Z770" t="str">
            <v>55.0</v>
          </cell>
          <cell r="AA770" t="str">
            <v>63.1</v>
          </cell>
          <cell r="AB770" t="str">
            <v>118.1</v>
          </cell>
          <cell r="AC770" t="str">
            <v>25</v>
          </cell>
          <cell r="AD770" t="str">
            <v>否</v>
          </cell>
          <cell r="AE770" t="str">
            <v/>
          </cell>
          <cell r="AF770" t="str">
            <v>广西工贸高级技工学校(玉林市玉州区民主南路41号)</v>
          </cell>
          <cell r="AG770" t="str">
            <v>汉</v>
          </cell>
        </row>
        <row r="771">
          <cell r="K771" t="str">
            <v>5445250602029</v>
          </cell>
          <cell r="L771" t="str">
            <v>兴业县医疗保障服务中心</v>
          </cell>
          <cell r="M771" t="str">
            <v>专业技术岗位③</v>
          </cell>
          <cell r="N771" t="str">
            <v>1</v>
          </cell>
          <cell r="O771" t="str">
            <v>51</v>
          </cell>
          <cell r="P771" t="str">
            <v>51.0</v>
          </cell>
          <cell r="Q771" t="str">
            <v>3</v>
          </cell>
          <cell r="R771" t="str">
            <v/>
          </cell>
          <cell r="S771" t="str">
            <v>E</v>
          </cell>
          <cell r="T771" t="str">
            <v>护理岗位</v>
          </cell>
          <cell r="U771" t="str">
            <v>54</v>
          </cell>
          <cell r="V771" t="str">
            <v>面试</v>
          </cell>
          <cell r="W771" t="str">
            <v/>
          </cell>
          <cell r="X771" t="str">
            <v/>
          </cell>
          <cell r="Y771" t="str">
            <v/>
          </cell>
          <cell r="Z771" t="str">
            <v>50.5</v>
          </cell>
          <cell r="AA771" t="str">
            <v>62.2</v>
          </cell>
          <cell r="AB771" t="str">
            <v>112.7</v>
          </cell>
          <cell r="AC771" t="str">
            <v>26</v>
          </cell>
          <cell r="AD771" t="str">
            <v>否</v>
          </cell>
          <cell r="AE771" t="str">
            <v/>
          </cell>
          <cell r="AF771" t="str">
            <v>广西工贸高级技工学校(玉林市玉州区民主南路41号)</v>
          </cell>
          <cell r="AG771" t="str">
            <v>汉</v>
          </cell>
        </row>
        <row r="772">
          <cell r="K772" t="str">
            <v>5445250602205</v>
          </cell>
          <cell r="L772" t="str">
            <v>兴业县医疗保障服务中心</v>
          </cell>
          <cell r="M772" t="str">
            <v>专业技术岗位③</v>
          </cell>
          <cell r="N772" t="str">
            <v>1</v>
          </cell>
          <cell r="O772" t="str">
            <v>51</v>
          </cell>
          <cell r="P772" t="str">
            <v>51.0</v>
          </cell>
          <cell r="Q772" t="str">
            <v>3</v>
          </cell>
          <cell r="R772" t="str">
            <v/>
          </cell>
          <cell r="S772" t="str">
            <v>E</v>
          </cell>
          <cell r="T772" t="str">
            <v>护理岗位</v>
          </cell>
          <cell r="U772" t="str">
            <v>54</v>
          </cell>
          <cell r="V772" t="str">
            <v>面试</v>
          </cell>
          <cell r="W772" t="str">
            <v/>
          </cell>
          <cell r="X772" t="str">
            <v/>
          </cell>
          <cell r="Y772" t="str">
            <v/>
          </cell>
          <cell r="Z772" t="str">
            <v>57.5</v>
          </cell>
          <cell r="AA772" t="str">
            <v>55.0</v>
          </cell>
          <cell r="AB772" t="str">
            <v>112.5</v>
          </cell>
          <cell r="AC772" t="str">
            <v>27</v>
          </cell>
          <cell r="AD772" t="str">
            <v>否</v>
          </cell>
          <cell r="AE772" t="str">
            <v/>
          </cell>
          <cell r="AF772" t="str">
            <v>广西工贸高级技工学校(玉林市玉州区民主南路41号)</v>
          </cell>
          <cell r="AG772" t="str">
            <v>汉族</v>
          </cell>
        </row>
        <row r="773">
          <cell r="K773" t="str">
            <v>5445250602027</v>
          </cell>
          <cell r="L773" t="str">
            <v>兴业县医疗保障服务中心</v>
          </cell>
          <cell r="M773" t="str">
            <v>专业技术岗位③</v>
          </cell>
          <cell r="N773" t="str">
            <v>1</v>
          </cell>
          <cell r="O773" t="str">
            <v>51</v>
          </cell>
          <cell r="P773" t="str">
            <v>51.0</v>
          </cell>
          <cell r="Q773" t="str">
            <v>3</v>
          </cell>
          <cell r="R773" t="str">
            <v/>
          </cell>
          <cell r="S773" t="str">
            <v>E</v>
          </cell>
          <cell r="T773" t="str">
            <v>护理岗位</v>
          </cell>
          <cell r="U773" t="str">
            <v>54</v>
          </cell>
          <cell r="V773" t="str">
            <v>面试</v>
          </cell>
          <cell r="W773" t="str">
            <v/>
          </cell>
          <cell r="X773" t="str">
            <v/>
          </cell>
          <cell r="Y773" t="str">
            <v/>
          </cell>
          <cell r="Z773" t="str">
            <v>67.0</v>
          </cell>
          <cell r="AA773" t="str">
            <v>44.8</v>
          </cell>
          <cell r="AB773" t="str">
            <v>111.8</v>
          </cell>
          <cell r="AC773" t="str">
            <v>28</v>
          </cell>
          <cell r="AD773" t="str">
            <v>否</v>
          </cell>
          <cell r="AE773" t="str">
            <v/>
          </cell>
          <cell r="AF773" t="str">
            <v>广西工贸高级技工学校(玉林市玉州区民主南路41号)</v>
          </cell>
          <cell r="AG773" t="str">
            <v>汉</v>
          </cell>
        </row>
        <row r="774">
          <cell r="K774" t="str">
            <v>5445250602214</v>
          </cell>
          <cell r="L774" t="str">
            <v>兴业县医疗保障服务中心</v>
          </cell>
          <cell r="M774" t="str">
            <v>专业技术岗位③</v>
          </cell>
          <cell r="N774" t="str">
            <v>1</v>
          </cell>
          <cell r="O774" t="str">
            <v>51</v>
          </cell>
          <cell r="P774" t="str">
            <v>51.0</v>
          </cell>
          <cell r="Q774" t="str">
            <v>3</v>
          </cell>
          <cell r="R774" t="str">
            <v/>
          </cell>
          <cell r="S774" t="str">
            <v>E</v>
          </cell>
          <cell r="T774" t="str">
            <v>护理岗位</v>
          </cell>
          <cell r="U774" t="str">
            <v>54</v>
          </cell>
          <cell r="V774" t="str">
            <v>面试</v>
          </cell>
          <cell r="W774" t="str">
            <v/>
          </cell>
          <cell r="X774" t="str">
            <v/>
          </cell>
          <cell r="Y774" t="str">
            <v/>
          </cell>
          <cell r="Z774" t="str">
            <v>58.0</v>
          </cell>
          <cell r="AA774" t="str">
            <v>52.2</v>
          </cell>
          <cell r="AB774" t="str">
            <v>110.2</v>
          </cell>
          <cell r="AC774" t="str">
            <v>29</v>
          </cell>
          <cell r="AD774" t="str">
            <v>否</v>
          </cell>
          <cell r="AE774" t="str">
            <v/>
          </cell>
          <cell r="AF774" t="str">
            <v>广西工贸高级技工学校(玉林市玉州区民主南路41号)</v>
          </cell>
          <cell r="AG774" t="str">
            <v>汉</v>
          </cell>
        </row>
        <row r="775">
          <cell r="K775" t="str">
            <v>5445250602102</v>
          </cell>
          <cell r="L775" t="str">
            <v>兴业县医疗保障服务中心</v>
          </cell>
          <cell r="M775" t="str">
            <v>专业技术岗位③</v>
          </cell>
          <cell r="N775" t="str">
            <v>1</v>
          </cell>
          <cell r="O775" t="str">
            <v>51</v>
          </cell>
          <cell r="P775" t="str">
            <v>51.0</v>
          </cell>
          <cell r="Q775" t="str">
            <v>3</v>
          </cell>
          <cell r="R775" t="str">
            <v/>
          </cell>
          <cell r="S775" t="str">
            <v>E</v>
          </cell>
          <cell r="T775" t="str">
            <v>护理岗位</v>
          </cell>
          <cell r="U775" t="str">
            <v>54</v>
          </cell>
          <cell r="V775" t="str">
            <v>面试</v>
          </cell>
          <cell r="W775" t="str">
            <v/>
          </cell>
          <cell r="X775" t="str">
            <v/>
          </cell>
          <cell r="Y775" t="str">
            <v/>
          </cell>
          <cell r="Z775" t="str">
            <v>62.5</v>
          </cell>
          <cell r="AA775" t="str">
            <v>46.4</v>
          </cell>
          <cell r="AB775" t="str">
            <v>108.9</v>
          </cell>
          <cell r="AC775" t="str">
            <v>30</v>
          </cell>
          <cell r="AD775" t="str">
            <v>否</v>
          </cell>
          <cell r="AE775" t="str">
            <v/>
          </cell>
          <cell r="AF775" t="str">
            <v>广西工贸高级技工学校(玉林市玉州区民主南路41号)</v>
          </cell>
          <cell r="AG775" t="str">
            <v>汉</v>
          </cell>
        </row>
        <row r="776">
          <cell r="K776" t="str">
            <v>5445250602123</v>
          </cell>
          <cell r="L776" t="str">
            <v>兴业县医疗保障服务中心</v>
          </cell>
          <cell r="M776" t="str">
            <v>专业技术岗位③</v>
          </cell>
          <cell r="N776" t="str">
            <v>1</v>
          </cell>
          <cell r="O776" t="str">
            <v>51</v>
          </cell>
          <cell r="P776" t="str">
            <v>51.0</v>
          </cell>
          <cell r="Q776" t="str">
            <v>3</v>
          </cell>
          <cell r="R776" t="str">
            <v/>
          </cell>
          <cell r="S776" t="str">
            <v>E</v>
          </cell>
          <cell r="T776" t="str">
            <v>护理岗位</v>
          </cell>
          <cell r="U776" t="str">
            <v>54</v>
          </cell>
          <cell r="V776" t="str">
            <v>面试</v>
          </cell>
          <cell r="W776" t="str">
            <v/>
          </cell>
          <cell r="X776" t="str">
            <v/>
          </cell>
          <cell r="Y776" t="str">
            <v/>
          </cell>
          <cell r="Z776" t="str">
            <v>55.0</v>
          </cell>
          <cell r="AA776" t="str">
            <v>53.9</v>
          </cell>
          <cell r="AB776" t="str">
            <v>108.9</v>
          </cell>
          <cell r="AC776" t="str">
            <v>30</v>
          </cell>
          <cell r="AD776" t="str">
            <v>否</v>
          </cell>
          <cell r="AE776" t="str">
            <v/>
          </cell>
          <cell r="AF776" t="str">
            <v>广西工贸高级技工学校(玉林市玉州区民主南路41号)</v>
          </cell>
          <cell r="AG776" t="str">
            <v>汉</v>
          </cell>
        </row>
        <row r="777">
          <cell r="K777" t="str">
            <v>5445250602209</v>
          </cell>
          <cell r="L777" t="str">
            <v>兴业县医疗保障服务中心</v>
          </cell>
          <cell r="M777" t="str">
            <v>专业技术岗位③</v>
          </cell>
          <cell r="N777" t="str">
            <v>1</v>
          </cell>
          <cell r="O777" t="str">
            <v>51</v>
          </cell>
          <cell r="P777" t="str">
            <v>51.0</v>
          </cell>
          <cell r="Q777" t="str">
            <v>3</v>
          </cell>
          <cell r="R777" t="str">
            <v/>
          </cell>
          <cell r="S777" t="str">
            <v>E</v>
          </cell>
          <cell r="T777" t="str">
            <v>护理岗位</v>
          </cell>
          <cell r="U777" t="str">
            <v>54</v>
          </cell>
          <cell r="V777" t="str">
            <v>面试</v>
          </cell>
          <cell r="W777" t="str">
            <v/>
          </cell>
          <cell r="X777" t="str">
            <v/>
          </cell>
          <cell r="Y777" t="str">
            <v/>
          </cell>
          <cell r="Z777" t="str">
            <v>56.5</v>
          </cell>
          <cell r="AA777" t="str">
            <v>49.7</v>
          </cell>
          <cell r="AB777" t="str">
            <v>106.2</v>
          </cell>
          <cell r="AC777" t="str">
            <v>32</v>
          </cell>
          <cell r="AD777" t="str">
            <v>否</v>
          </cell>
          <cell r="AE777" t="str">
            <v/>
          </cell>
          <cell r="AF777" t="str">
            <v>广西工贸高级技工学校(玉林市玉州区民主南路41号)</v>
          </cell>
          <cell r="AG777" t="str">
            <v>汉族</v>
          </cell>
        </row>
        <row r="778">
          <cell r="K778" t="str">
            <v>5445250602130</v>
          </cell>
          <cell r="L778" t="str">
            <v>兴业县医疗保障服务中心</v>
          </cell>
          <cell r="M778" t="str">
            <v>专业技术岗位③</v>
          </cell>
          <cell r="N778" t="str">
            <v>1</v>
          </cell>
          <cell r="O778" t="str">
            <v>51</v>
          </cell>
          <cell r="P778" t="str">
            <v>51.0</v>
          </cell>
          <cell r="Q778" t="str">
            <v>3</v>
          </cell>
          <cell r="R778" t="str">
            <v/>
          </cell>
          <cell r="S778" t="str">
            <v>E</v>
          </cell>
          <cell r="T778" t="str">
            <v>护理岗位</v>
          </cell>
          <cell r="U778" t="str">
            <v>54</v>
          </cell>
          <cell r="V778" t="str">
            <v>面试</v>
          </cell>
          <cell r="W778" t="str">
            <v/>
          </cell>
          <cell r="X778" t="str">
            <v/>
          </cell>
          <cell r="Y778" t="str">
            <v/>
          </cell>
          <cell r="Z778" t="str">
            <v>55.5</v>
          </cell>
          <cell r="AA778" t="str">
            <v>47.0</v>
          </cell>
          <cell r="AB778" t="str">
            <v>102.5</v>
          </cell>
          <cell r="AC778" t="str">
            <v>33</v>
          </cell>
          <cell r="AD778" t="str">
            <v>否</v>
          </cell>
          <cell r="AE778" t="str">
            <v/>
          </cell>
          <cell r="AF778" t="str">
            <v>广西工贸高级技工学校(玉林市玉州区民主南路41号)</v>
          </cell>
          <cell r="AG778" t="str">
            <v>汉</v>
          </cell>
        </row>
        <row r="779">
          <cell r="K779" t="str">
            <v>5445250602121</v>
          </cell>
          <cell r="L779" t="str">
            <v>兴业县医疗保障服务中心</v>
          </cell>
          <cell r="M779" t="str">
            <v>专业技术岗位③</v>
          </cell>
          <cell r="N779" t="str">
            <v>1</v>
          </cell>
          <cell r="O779" t="str">
            <v>51</v>
          </cell>
          <cell r="P779" t="str">
            <v>51.0</v>
          </cell>
          <cell r="Q779" t="str">
            <v>3</v>
          </cell>
          <cell r="R779" t="str">
            <v/>
          </cell>
          <cell r="S779" t="str">
            <v>E</v>
          </cell>
          <cell r="T779" t="str">
            <v>护理岗位</v>
          </cell>
          <cell r="U779" t="str">
            <v>54</v>
          </cell>
          <cell r="V779" t="str">
            <v>面试</v>
          </cell>
          <cell r="W779" t="str">
            <v/>
          </cell>
          <cell r="X779" t="str">
            <v/>
          </cell>
          <cell r="Y779" t="str">
            <v/>
          </cell>
          <cell r="Z779" t="str">
            <v>63.5</v>
          </cell>
          <cell r="AA779" t="str">
            <v>38.8</v>
          </cell>
          <cell r="AB779" t="str">
            <v>102.3</v>
          </cell>
          <cell r="AC779" t="str">
            <v>34</v>
          </cell>
          <cell r="AD779" t="str">
            <v>否</v>
          </cell>
          <cell r="AE779" t="str">
            <v/>
          </cell>
          <cell r="AF779" t="str">
            <v>广西工贸高级技工学校(玉林市玉州区民主南路41号)</v>
          </cell>
          <cell r="AG779" t="str">
            <v>汉族</v>
          </cell>
        </row>
        <row r="780">
          <cell r="K780" t="str">
            <v>5445250602109</v>
          </cell>
          <cell r="L780" t="str">
            <v>兴业县医疗保障服务中心</v>
          </cell>
          <cell r="M780" t="str">
            <v>专业技术岗位③</v>
          </cell>
          <cell r="N780" t="str">
            <v>1</v>
          </cell>
          <cell r="O780" t="str">
            <v>51</v>
          </cell>
          <cell r="P780" t="str">
            <v>51.0</v>
          </cell>
          <cell r="Q780" t="str">
            <v>3</v>
          </cell>
          <cell r="R780" t="str">
            <v/>
          </cell>
          <cell r="S780" t="str">
            <v>E</v>
          </cell>
          <cell r="T780" t="str">
            <v>护理岗位</v>
          </cell>
          <cell r="U780" t="str">
            <v>54</v>
          </cell>
          <cell r="V780" t="str">
            <v>面试</v>
          </cell>
          <cell r="W780" t="str">
            <v/>
          </cell>
          <cell r="X780" t="str">
            <v/>
          </cell>
          <cell r="Y780" t="str">
            <v/>
          </cell>
          <cell r="Z780" t="str">
            <v>45.5</v>
          </cell>
          <cell r="AA780" t="str">
            <v>50.7</v>
          </cell>
          <cell r="AB780" t="str">
            <v>96.2</v>
          </cell>
          <cell r="AC780" t="str">
            <v>35</v>
          </cell>
          <cell r="AD780" t="str">
            <v>否</v>
          </cell>
          <cell r="AE780" t="str">
            <v/>
          </cell>
          <cell r="AF780" t="str">
            <v>广西工贸高级技工学校(玉林市玉州区民主南路41号)</v>
          </cell>
          <cell r="AG780" t="str">
            <v>汉</v>
          </cell>
        </row>
        <row r="781">
          <cell r="K781" t="str">
            <v>5445250602101</v>
          </cell>
          <cell r="L781" t="str">
            <v>兴业县医疗保障服务中心</v>
          </cell>
          <cell r="M781" t="str">
            <v>专业技术岗位③</v>
          </cell>
          <cell r="N781" t="str">
            <v>1</v>
          </cell>
          <cell r="O781" t="str">
            <v>51</v>
          </cell>
          <cell r="P781" t="str">
            <v>51.0</v>
          </cell>
          <cell r="Q781" t="str">
            <v>3</v>
          </cell>
          <cell r="R781" t="str">
            <v/>
          </cell>
          <cell r="S781" t="str">
            <v>E</v>
          </cell>
          <cell r="T781" t="str">
            <v>护理岗位</v>
          </cell>
          <cell r="U781" t="str">
            <v>54</v>
          </cell>
          <cell r="V781" t="str">
            <v>面试</v>
          </cell>
          <cell r="W781" t="str">
            <v/>
          </cell>
          <cell r="X781" t="str">
            <v/>
          </cell>
          <cell r="Y781" t="str">
            <v/>
          </cell>
          <cell r="Z781" t="str">
            <v>54.5</v>
          </cell>
          <cell r="AA781" t="str">
            <v>38.7</v>
          </cell>
          <cell r="AB781" t="str">
            <v>93.2</v>
          </cell>
          <cell r="AC781" t="str">
            <v>36</v>
          </cell>
          <cell r="AD781" t="str">
            <v>否</v>
          </cell>
          <cell r="AE781" t="str">
            <v/>
          </cell>
          <cell r="AF781" t="str">
            <v>广西工贸高级技工学校(玉林市玉州区民主南路41号)</v>
          </cell>
          <cell r="AG781" t="str">
            <v>汉</v>
          </cell>
        </row>
        <row r="782">
          <cell r="K782" t="str">
            <v>5445250602026</v>
          </cell>
          <cell r="L782" t="str">
            <v>兴业县医疗保障服务中心</v>
          </cell>
          <cell r="M782" t="str">
            <v>专业技术岗位③</v>
          </cell>
          <cell r="N782" t="str">
            <v>1</v>
          </cell>
          <cell r="O782" t="str">
            <v>51</v>
          </cell>
          <cell r="P782" t="str">
            <v>51.0</v>
          </cell>
          <cell r="Q782" t="str">
            <v>3</v>
          </cell>
          <cell r="R782" t="str">
            <v/>
          </cell>
          <cell r="S782" t="str">
            <v>E</v>
          </cell>
          <cell r="T782" t="str">
            <v>护理岗位</v>
          </cell>
          <cell r="U782" t="str">
            <v>54</v>
          </cell>
          <cell r="V782" t="str">
            <v>面试</v>
          </cell>
          <cell r="W782" t="str">
            <v/>
          </cell>
          <cell r="X782" t="str">
            <v/>
          </cell>
          <cell r="Y782" t="str">
            <v/>
          </cell>
          <cell r="Z782" t="str">
            <v>60.0</v>
          </cell>
          <cell r="AA782" t="str">
            <v>33.1</v>
          </cell>
          <cell r="AB782" t="str">
            <v>93.1</v>
          </cell>
          <cell r="AC782" t="str">
            <v>37</v>
          </cell>
          <cell r="AD782" t="str">
            <v>否</v>
          </cell>
          <cell r="AE782" t="str">
            <v/>
          </cell>
          <cell r="AF782" t="str">
            <v>广西工贸高级技工学校(玉林市玉州区民主南路41号)</v>
          </cell>
          <cell r="AG782" t="str">
            <v>汉</v>
          </cell>
        </row>
        <row r="783">
          <cell r="K783" t="str">
            <v>5445250602208</v>
          </cell>
          <cell r="L783" t="str">
            <v>兴业县医疗保障服务中心</v>
          </cell>
          <cell r="M783" t="str">
            <v>专业技术岗位③</v>
          </cell>
          <cell r="N783" t="str">
            <v>1</v>
          </cell>
          <cell r="O783" t="str">
            <v>51</v>
          </cell>
          <cell r="P783" t="str">
            <v>51.0</v>
          </cell>
          <cell r="Q783" t="str">
            <v>3</v>
          </cell>
          <cell r="R783" t="str">
            <v/>
          </cell>
          <cell r="S783" t="str">
            <v>E</v>
          </cell>
          <cell r="T783" t="str">
            <v>护理岗位</v>
          </cell>
          <cell r="U783" t="str">
            <v>54</v>
          </cell>
          <cell r="V783" t="str">
            <v>面试</v>
          </cell>
          <cell r="W783" t="str">
            <v/>
          </cell>
          <cell r="X783" t="str">
            <v/>
          </cell>
          <cell r="Y783" t="str">
            <v/>
          </cell>
          <cell r="Z783" t="str">
            <v>53.0</v>
          </cell>
          <cell r="AA783" t="str">
            <v>39.6</v>
          </cell>
          <cell r="AB783" t="str">
            <v>92.6</v>
          </cell>
          <cell r="AC783" t="str">
            <v>38</v>
          </cell>
          <cell r="AD783" t="str">
            <v>否</v>
          </cell>
          <cell r="AE783" t="str">
            <v/>
          </cell>
          <cell r="AF783" t="str">
            <v>广西工贸高级技工学校(玉林市玉州区民主南路41号)</v>
          </cell>
          <cell r="AG783" t="str">
            <v>汉族</v>
          </cell>
        </row>
        <row r="784">
          <cell r="K784" t="str">
            <v>5445250602025</v>
          </cell>
          <cell r="L784" t="str">
            <v>兴业县医疗保障服务中心</v>
          </cell>
          <cell r="M784" t="str">
            <v>专业技术岗位③</v>
          </cell>
          <cell r="N784" t="str">
            <v>1</v>
          </cell>
          <cell r="O784" t="str">
            <v>51</v>
          </cell>
          <cell r="P784" t="str">
            <v>51.0</v>
          </cell>
          <cell r="Q784" t="str">
            <v>3</v>
          </cell>
          <cell r="R784" t="str">
            <v/>
          </cell>
          <cell r="S784" t="str">
            <v>E</v>
          </cell>
          <cell r="T784" t="str">
            <v>护理岗位</v>
          </cell>
          <cell r="U784" t="str">
            <v>54</v>
          </cell>
          <cell r="V784" t="str">
            <v>面试</v>
          </cell>
          <cell r="W784" t="str">
            <v/>
          </cell>
          <cell r="X784" t="str">
            <v/>
          </cell>
          <cell r="Y784" t="str">
            <v/>
          </cell>
          <cell r="Z784" t="str">
            <v>39.5</v>
          </cell>
          <cell r="AA784" t="str">
            <v>39.6</v>
          </cell>
          <cell r="AB784" t="str">
            <v>79.1</v>
          </cell>
          <cell r="AC784" t="str">
            <v>39</v>
          </cell>
          <cell r="AD784" t="str">
            <v>否</v>
          </cell>
          <cell r="AE784" t="str">
            <v/>
          </cell>
          <cell r="AF784" t="str">
            <v>广西工贸高级技工学校(玉林市玉州区民主南路41号)</v>
          </cell>
          <cell r="AG784" t="str">
            <v>汉族</v>
          </cell>
        </row>
        <row r="785">
          <cell r="K785" t="str">
            <v>5445250602120</v>
          </cell>
          <cell r="L785" t="str">
            <v>兴业县医疗保障服务中心</v>
          </cell>
          <cell r="M785" t="str">
            <v>专业技术岗位③</v>
          </cell>
          <cell r="N785" t="str">
            <v>1</v>
          </cell>
          <cell r="O785" t="str">
            <v>51</v>
          </cell>
          <cell r="P785" t="str">
            <v>51.0</v>
          </cell>
          <cell r="Q785" t="str">
            <v>3</v>
          </cell>
          <cell r="R785" t="str">
            <v/>
          </cell>
          <cell r="S785" t="str">
            <v>E</v>
          </cell>
          <cell r="T785" t="str">
            <v>护理岗位</v>
          </cell>
          <cell r="U785" t="str">
            <v>54</v>
          </cell>
          <cell r="V785" t="str">
            <v>面试</v>
          </cell>
          <cell r="W785" t="str">
            <v/>
          </cell>
          <cell r="X785" t="str">
            <v/>
          </cell>
          <cell r="Y785" t="str">
            <v/>
          </cell>
          <cell r="Z785" t="str">
            <v>0.0</v>
          </cell>
          <cell r="AA785" t="str">
            <v>49.3</v>
          </cell>
          <cell r="AB785" t="str">
            <v>49.3</v>
          </cell>
          <cell r="AC785" t="str">
            <v>40</v>
          </cell>
          <cell r="AD785" t="str">
            <v>否</v>
          </cell>
          <cell r="AE785" t="str">
            <v/>
          </cell>
          <cell r="AF785" t="str">
            <v>广西工贸高级技工学校(玉林市玉州区民主南路41号)</v>
          </cell>
          <cell r="AG785" t="str">
            <v>汉族</v>
          </cell>
        </row>
        <row r="786">
          <cell r="K786" t="str">
            <v>5445250602206</v>
          </cell>
          <cell r="L786" t="str">
            <v>兴业县医疗保障服务中心</v>
          </cell>
          <cell r="M786" t="str">
            <v>专业技术岗位③</v>
          </cell>
          <cell r="N786" t="str">
            <v>1</v>
          </cell>
          <cell r="O786" t="str">
            <v>51</v>
          </cell>
          <cell r="P786" t="str">
            <v>51.0</v>
          </cell>
          <cell r="Q786" t="str">
            <v>3</v>
          </cell>
          <cell r="R786" t="str">
            <v/>
          </cell>
          <cell r="S786" t="str">
            <v>E</v>
          </cell>
          <cell r="T786" t="str">
            <v>护理岗位</v>
          </cell>
          <cell r="U786" t="str">
            <v>54</v>
          </cell>
          <cell r="V786" t="str">
            <v>面试</v>
          </cell>
          <cell r="W786" t="str">
            <v/>
          </cell>
          <cell r="X786" t="str">
            <v/>
          </cell>
          <cell r="Y786" t="str">
            <v/>
          </cell>
          <cell r="Z786" t="str">
            <v>0.0</v>
          </cell>
          <cell r="AA786" t="str">
            <v>0.0</v>
          </cell>
          <cell r="AB786" t="str">
            <v>0.0</v>
          </cell>
          <cell r="AC786" t="str">
            <v>41</v>
          </cell>
          <cell r="AD786" t="str">
            <v>否</v>
          </cell>
          <cell r="AE786" t="str">
            <v/>
          </cell>
          <cell r="AF786" t="str">
            <v>广西工贸高级技工学校(玉林市玉州区民主南路41号)</v>
          </cell>
          <cell r="AG786" t="str">
            <v>汉族</v>
          </cell>
        </row>
        <row r="787">
          <cell r="K787" t="str">
            <v>5445250602210</v>
          </cell>
          <cell r="L787" t="str">
            <v>兴业县医疗保障服务中心</v>
          </cell>
          <cell r="M787" t="str">
            <v>专业技术岗位③</v>
          </cell>
          <cell r="N787" t="str">
            <v>1</v>
          </cell>
          <cell r="O787" t="str">
            <v>51</v>
          </cell>
          <cell r="P787" t="str">
            <v>51.0</v>
          </cell>
          <cell r="Q787" t="str">
            <v>3</v>
          </cell>
          <cell r="R787" t="str">
            <v/>
          </cell>
          <cell r="S787" t="str">
            <v>E</v>
          </cell>
          <cell r="T787" t="str">
            <v>护理岗位</v>
          </cell>
          <cell r="U787" t="str">
            <v>54</v>
          </cell>
          <cell r="V787" t="str">
            <v>面试</v>
          </cell>
          <cell r="W787" t="str">
            <v/>
          </cell>
          <cell r="X787" t="str">
            <v/>
          </cell>
          <cell r="Y787" t="str">
            <v/>
          </cell>
          <cell r="Z787" t="str">
            <v>0.0</v>
          </cell>
          <cell r="AA787" t="str">
            <v>0.0</v>
          </cell>
          <cell r="AB787" t="str">
            <v>0.0</v>
          </cell>
          <cell r="AC787" t="str">
            <v>41</v>
          </cell>
          <cell r="AD787" t="str">
            <v>否</v>
          </cell>
          <cell r="AE787" t="str">
            <v/>
          </cell>
          <cell r="AF787" t="str">
            <v>广西工贸高级技工学校(玉林市玉州区民主南路41号)</v>
          </cell>
          <cell r="AG787" t="str">
            <v>汉族</v>
          </cell>
        </row>
        <row r="788">
          <cell r="K788" t="str">
            <v>5445250602211</v>
          </cell>
          <cell r="L788" t="str">
            <v>兴业县医疗保障服务中心</v>
          </cell>
          <cell r="M788" t="str">
            <v>专业技术岗位③</v>
          </cell>
          <cell r="N788" t="str">
            <v>1</v>
          </cell>
          <cell r="O788" t="str">
            <v>51</v>
          </cell>
          <cell r="P788" t="str">
            <v>51.0</v>
          </cell>
          <cell r="Q788" t="str">
            <v>3</v>
          </cell>
          <cell r="R788" t="str">
            <v/>
          </cell>
          <cell r="S788" t="str">
            <v>E</v>
          </cell>
          <cell r="T788" t="str">
            <v>护理岗位</v>
          </cell>
          <cell r="U788" t="str">
            <v>54</v>
          </cell>
          <cell r="V788" t="str">
            <v>面试</v>
          </cell>
          <cell r="W788" t="str">
            <v/>
          </cell>
          <cell r="X788" t="str">
            <v/>
          </cell>
          <cell r="Y788" t="str">
            <v/>
          </cell>
          <cell r="Z788" t="str">
            <v>0.0</v>
          </cell>
          <cell r="AA788" t="str">
            <v>0.0</v>
          </cell>
          <cell r="AB788" t="str">
            <v>0.0</v>
          </cell>
          <cell r="AC788" t="str">
            <v>41</v>
          </cell>
          <cell r="AD788" t="str">
            <v>否</v>
          </cell>
          <cell r="AE788" t="str">
            <v/>
          </cell>
          <cell r="AF788" t="str">
            <v>广西工贸高级技工学校(玉林市玉州区民主南路41号)</v>
          </cell>
          <cell r="AG788" t="str">
            <v>汉</v>
          </cell>
        </row>
        <row r="789">
          <cell r="K789" t="str">
            <v>5445250602213</v>
          </cell>
          <cell r="L789" t="str">
            <v>兴业县医疗保障服务中心</v>
          </cell>
          <cell r="M789" t="str">
            <v>专业技术岗位③</v>
          </cell>
          <cell r="N789" t="str">
            <v>1</v>
          </cell>
          <cell r="O789" t="str">
            <v>51</v>
          </cell>
          <cell r="P789" t="str">
            <v>51.0</v>
          </cell>
          <cell r="Q789" t="str">
            <v>3</v>
          </cell>
          <cell r="R789" t="str">
            <v/>
          </cell>
          <cell r="S789" t="str">
            <v>E</v>
          </cell>
          <cell r="T789" t="str">
            <v>护理岗位</v>
          </cell>
          <cell r="U789" t="str">
            <v>54</v>
          </cell>
          <cell r="V789" t="str">
            <v>面试</v>
          </cell>
          <cell r="W789" t="str">
            <v/>
          </cell>
          <cell r="X789" t="str">
            <v/>
          </cell>
          <cell r="Y789" t="str">
            <v/>
          </cell>
          <cell r="Z789" t="str">
            <v>0.0</v>
          </cell>
          <cell r="AA789" t="str">
            <v>0.0</v>
          </cell>
          <cell r="AB789" t="str">
            <v>0.0</v>
          </cell>
          <cell r="AC789" t="str">
            <v>41</v>
          </cell>
          <cell r="AD789" t="str">
            <v>否</v>
          </cell>
          <cell r="AE789" t="str">
            <v/>
          </cell>
          <cell r="AF789" t="str">
            <v>广西工贸高级技工学校(玉林市玉州区民主南路41号)</v>
          </cell>
          <cell r="AG789" t="str">
            <v>汉</v>
          </cell>
        </row>
        <row r="790">
          <cell r="K790" t="str">
            <v>5445250602122</v>
          </cell>
          <cell r="L790" t="str">
            <v>兴业县医疗保障服务中心</v>
          </cell>
          <cell r="M790" t="str">
            <v>专业技术岗位③</v>
          </cell>
          <cell r="N790" t="str">
            <v>1</v>
          </cell>
          <cell r="O790" t="str">
            <v>51</v>
          </cell>
          <cell r="P790" t="str">
            <v>51.0</v>
          </cell>
          <cell r="Q790" t="str">
            <v>3</v>
          </cell>
          <cell r="R790" t="str">
            <v/>
          </cell>
          <cell r="S790" t="str">
            <v>E</v>
          </cell>
          <cell r="T790" t="str">
            <v>护理岗位</v>
          </cell>
          <cell r="U790" t="str">
            <v>54</v>
          </cell>
          <cell r="V790" t="str">
            <v>面试</v>
          </cell>
          <cell r="W790" t="str">
            <v/>
          </cell>
          <cell r="X790" t="str">
            <v/>
          </cell>
          <cell r="Y790" t="str">
            <v/>
          </cell>
          <cell r="Z790" t="str">
            <v>0.0</v>
          </cell>
          <cell r="AA790" t="str">
            <v>0.0</v>
          </cell>
          <cell r="AB790" t="str">
            <v>0.0</v>
          </cell>
          <cell r="AC790" t="str">
            <v>41</v>
          </cell>
          <cell r="AD790" t="str">
            <v>否</v>
          </cell>
          <cell r="AE790" t="str">
            <v/>
          </cell>
          <cell r="AF790" t="str">
            <v>广西工贸高级技工学校(玉林市玉州区民主南路41号)</v>
          </cell>
          <cell r="AG790" t="str">
            <v>汉族</v>
          </cell>
        </row>
        <row r="791">
          <cell r="K791" t="str">
            <v>5445250602212</v>
          </cell>
          <cell r="L791" t="str">
            <v>兴业县医疗保障服务中心</v>
          </cell>
          <cell r="M791" t="str">
            <v>专业技术岗位③</v>
          </cell>
          <cell r="N791" t="str">
            <v>1</v>
          </cell>
          <cell r="O791" t="str">
            <v>51</v>
          </cell>
          <cell r="P791" t="str">
            <v>51.0</v>
          </cell>
          <cell r="Q791" t="str">
            <v>3</v>
          </cell>
          <cell r="R791" t="str">
            <v/>
          </cell>
          <cell r="S791" t="str">
            <v>E</v>
          </cell>
          <cell r="T791" t="str">
            <v>护理岗位</v>
          </cell>
          <cell r="U791" t="str">
            <v>54</v>
          </cell>
          <cell r="V791" t="str">
            <v>面试</v>
          </cell>
          <cell r="W791" t="str">
            <v/>
          </cell>
          <cell r="X791" t="str">
            <v/>
          </cell>
          <cell r="Y791" t="str">
            <v/>
          </cell>
          <cell r="Z791" t="str">
            <v>0.0</v>
          </cell>
          <cell r="AA791" t="str">
            <v>0.0</v>
          </cell>
          <cell r="AB791" t="str">
            <v>0.0</v>
          </cell>
          <cell r="AC791" t="str">
            <v>41</v>
          </cell>
          <cell r="AD791" t="str">
            <v>否</v>
          </cell>
          <cell r="AE791" t="str">
            <v/>
          </cell>
          <cell r="AF791" t="str">
            <v>广西工贸高级技工学校(玉林市玉州区民主南路41号)</v>
          </cell>
          <cell r="AG791" t="str">
            <v>汉族</v>
          </cell>
        </row>
        <row r="792">
          <cell r="K792" t="str">
            <v>5445250602125</v>
          </cell>
          <cell r="L792" t="str">
            <v>兴业县医疗保障服务中心</v>
          </cell>
          <cell r="M792" t="str">
            <v>专业技术岗位③</v>
          </cell>
          <cell r="N792" t="str">
            <v>1</v>
          </cell>
          <cell r="O792" t="str">
            <v>51</v>
          </cell>
          <cell r="P792" t="str">
            <v>51.0</v>
          </cell>
          <cell r="Q792" t="str">
            <v>3</v>
          </cell>
          <cell r="R792" t="str">
            <v/>
          </cell>
          <cell r="S792" t="str">
            <v>E</v>
          </cell>
          <cell r="T792" t="str">
            <v>护理岗位</v>
          </cell>
          <cell r="U792" t="str">
            <v>54</v>
          </cell>
          <cell r="V792" t="str">
            <v>面试</v>
          </cell>
          <cell r="W792" t="str">
            <v/>
          </cell>
          <cell r="X792" t="str">
            <v/>
          </cell>
          <cell r="Y792" t="str">
            <v/>
          </cell>
          <cell r="Z792" t="str">
            <v>0.0</v>
          </cell>
          <cell r="AA792" t="str">
            <v>0.0</v>
          </cell>
          <cell r="AB792" t="str">
            <v>0.0</v>
          </cell>
          <cell r="AC792" t="str">
            <v>41</v>
          </cell>
          <cell r="AD792" t="str">
            <v>否</v>
          </cell>
          <cell r="AE792" t="str">
            <v/>
          </cell>
          <cell r="AF792" t="str">
            <v>广西工贸高级技工学校(玉林市玉州区民主南路41号)</v>
          </cell>
          <cell r="AG792" t="str">
            <v>汉</v>
          </cell>
        </row>
        <row r="793">
          <cell r="K793" t="str">
            <v>5445250602203</v>
          </cell>
          <cell r="L793" t="str">
            <v>兴业县医疗保障服务中心</v>
          </cell>
          <cell r="M793" t="str">
            <v>专业技术岗位③</v>
          </cell>
          <cell r="N793" t="str">
            <v>1</v>
          </cell>
          <cell r="O793" t="str">
            <v>51</v>
          </cell>
          <cell r="P793" t="str">
            <v>51.0</v>
          </cell>
          <cell r="Q793" t="str">
            <v>3</v>
          </cell>
          <cell r="R793" t="str">
            <v/>
          </cell>
          <cell r="S793" t="str">
            <v>E</v>
          </cell>
          <cell r="T793" t="str">
            <v>护理岗位</v>
          </cell>
          <cell r="U793" t="str">
            <v>54</v>
          </cell>
          <cell r="V793" t="str">
            <v>面试</v>
          </cell>
          <cell r="W793" t="str">
            <v/>
          </cell>
          <cell r="X793" t="str">
            <v/>
          </cell>
          <cell r="Y793" t="str">
            <v/>
          </cell>
          <cell r="Z793" t="str">
            <v>0.0</v>
          </cell>
          <cell r="AA793" t="str">
            <v>0.0</v>
          </cell>
          <cell r="AB793" t="str">
            <v>0.0</v>
          </cell>
          <cell r="AC793" t="str">
            <v>41</v>
          </cell>
          <cell r="AD793" t="str">
            <v>否</v>
          </cell>
          <cell r="AE793" t="str">
            <v/>
          </cell>
          <cell r="AF793" t="str">
            <v>广西工贸高级技工学校(玉林市玉州区民主南路41号)</v>
          </cell>
          <cell r="AG793" t="str">
            <v>汉</v>
          </cell>
        </row>
        <row r="794">
          <cell r="K794" t="str">
            <v>5445250602201</v>
          </cell>
          <cell r="L794" t="str">
            <v>兴业县医疗保障服务中心</v>
          </cell>
          <cell r="M794" t="str">
            <v>专业技术岗位③</v>
          </cell>
          <cell r="N794" t="str">
            <v>1</v>
          </cell>
          <cell r="O794" t="str">
            <v>51</v>
          </cell>
          <cell r="P794" t="str">
            <v>51.0</v>
          </cell>
          <cell r="Q794" t="str">
            <v>3</v>
          </cell>
          <cell r="R794" t="str">
            <v/>
          </cell>
          <cell r="S794" t="str">
            <v>E</v>
          </cell>
          <cell r="T794" t="str">
            <v>护理岗位</v>
          </cell>
          <cell r="U794" t="str">
            <v>54</v>
          </cell>
          <cell r="V794" t="str">
            <v>面试</v>
          </cell>
          <cell r="W794" t="str">
            <v/>
          </cell>
          <cell r="X794" t="str">
            <v/>
          </cell>
          <cell r="Y794" t="str">
            <v/>
          </cell>
          <cell r="Z794" t="str">
            <v>0.0</v>
          </cell>
          <cell r="AA794" t="str">
            <v>0.0</v>
          </cell>
          <cell r="AB794" t="str">
            <v>0.0</v>
          </cell>
          <cell r="AC794" t="str">
            <v>41</v>
          </cell>
          <cell r="AD794" t="str">
            <v>否</v>
          </cell>
          <cell r="AE794" t="str">
            <v/>
          </cell>
          <cell r="AF794" t="str">
            <v>广西工贸高级技工学校(玉林市玉州区民主南路41号)</v>
          </cell>
          <cell r="AG794" t="str">
            <v>汉族</v>
          </cell>
        </row>
        <row r="795">
          <cell r="K795" t="str">
            <v>5445250602128</v>
          </cell>
          <cell r="L795" t="str">
            <v>兴业县医疗保障服务中心</v>
          </cell>
          <cell r="M795" t="str">
            <v>专业技术岗位③</v>
          </cell>
          <cell r="N795" t="str">
            <v>1</v>
          </cell>
          <cell r="O795" t="str">
            <v>51</v>
          </cell>
          <cell r="P795" t="str">
            <v>51.0</v>
          </cell>
          <cell r="Q795" t="str">
            <v>3</v>
          </cell>
          <cell r="R795" t="str">
            <v/>
          </cell>
          <cell r="S795" t="str">
            <v>E</v>
          </cell>
          <cell r="T795" t="str">
            <v>护理岗位</v>
          </cell>
          <cell r="U795" t="str">
            <v>54</v>
          </cell>
          <cell r="V795" t="str">
            <v>面试</v>
          </cell>
          <cell r="W795" t="str">
            <v/>
          </cell>
          <cell r="X795" t="str">
            <v/>
          </cell>
          <cell r="Y795" t="str">
            <v/>
          </cell>
          <cell r="Z795" t="str">
            <v>0.0</v>
          </cell>
          <cell r="AA795" t="str">
            <v>0.0</v>
          </cell>
          <cell r="AB795" t="str">
            <v>0.0</v>
          </cell>
          <cell r="AC795" t="str">
            <v>41</v>
          </cell>
          <cell r="AD795" t="str">
            <v>否</v>
          </cell>
          <cell r="AE795" t="str">
            <v/>
          </cell>
          <cell r="AF795" t="str">
            <v>广西工贸高级技工学校(玉林市玉州区民主南路41号)</v>
          </cell>
          <cell r="AG795" t="str">
            <v>汉</v>
          </cell>
        </row>
        <row r="796">
          <cell r="K796" t="str">
            <v>5445250602129</v>
          </cell>
          <cell r="L796" t="str">
            <v>兴业县医疗保障服务中心</v>
          </cell>
          <cell r="M796" t="str">
            <v>专业技术岗位③</v>
          </cell>
          <cell r="N796" t="str">
            <v>1</v>
          </cell>
          <cell r="O796" t="str">
            <v>51</v>
          </cell>
          <cell r="P796" t="str">
            <v>51.0</v>
          </cell>
          <cell r="Q796" t="str">
            <v>3</v>
          </cell>
          <cell r="R796" t="str">
            <v/>
          </cell>
          <cell r="S796" t="str">
            <v>E</v>
          </cell>
          <cell r="T796" t="str">
            <v>护理岗位</v>
          </cell>
          <cell r="U796" t="str">
            <v>54</v>
          </cell>
          <cell r="V796" t="str">
            <v>面试</v>
          </cell>
          <cell r="W796" t="str">
            <v/>
          </cell>
          <cell r="X796" t="str">
            <v/>
          </cell>
          <cell r="Y796" t="str">
            <v/>
          </cell>
          <cell r="Z796" t="str">
            <v>0.0</v>
          </cell>
          <cell r="AA796" t="str">
            <v>0.0</v>
          </cell>
          <cell r="AB796" t="str">
            <v>0.0</v>
          </cell>
          <cell r="AC796" t="str">
            <v>41</v>
          </cell>
          <cell r="AD796" t="str">
            <v>否</v>
          </cell>
          <cell r="AE796" t="str">
            <v/>
          </cell>
          <cell r="AF796" t="str">
            <v>广西工贸高级技工学校(玉林市玉州区民主南路41号)</v>
          </cell>
          <cell r="AG796" t="str">
            <v>汉族</v>
          </cell>
        </row>
        <row r="797">
          <cell r="K797" t="str">
            <v>5345250601024</v>
          </cell>
          <cell r="L797" t="str">
            <v>兴业县医疗保障服务中心</v>
          </cell>
          <cell r="M797" t="str">
            <v>专业技术岗位④</v>
          </cell>
          <cell r="N797" t="str">
            <v>1</v>
          </cell>
          <cell r="O797" t="str">
            <v>55</v>
          </cell>
          <cell r="P797" t="str">
            <v>55.0</v>
          </cell>
          <cell r="Q797" t="str">
            <v>3</v>
          </cell>
          <cell r="R797" t="str">
            <v/>
          </cell>
          <cell r="S797" t="str">
            <v>E</v>
          </cell>
          <cell r="T797" t="str">
            <v>药剂岗位</v>
          </cell>
          <cell r="U797" t="str">
            <v>53</v>
          </cell>
          <cell r="V797" t="str">
            <v>面试</v>
          </cell>
          <cell r="W797" t="str">
            <v/>
          </cell>
          <cell r="X797" t="str">
            <v/>
          </cell>
          <cell r="Y797" t="str">
            <v/>
          </cell>
          <cell r="Z797" t="str">
            <v>105.5</v>
          </cell>
          <cell r="AA797" t="str">
            <v>68.6</v>
          </cell>
          <cell r="AB797" t="str">
            <v>174.1</v>
          </cell>
          <cell r="AC797" t="str">
            <v>1</v>
          </cell>
          <cell r="AD797" t="str">
            <v>否</v>
          </cell>
          <cell r="AE797" t="str">
            <v/>
          </cell>
          <cell r="AF797" t="str">
            <v>广西工贸高级技工学校(玉林市玉州区民主南路41号)</v>
          </cell>
          <cell r="AG797" t="str">
            <v>汉</v>
          </cell>
        </row>
        <row r="798">
          <cell r="K798" t="str">
            <v>5345250601019</v>
          </cell>
          <cell r="L798" t="str">
            <v>兴业县医疗保障服务中心</v>
          </cell>
          <cell r="M798" t="str">
            <v>专业技术岗位④</v>
          </cell>
          <cell r="N798" t="str">
            <v>1</v>
          </cell>
          <cell r="O798" t="str">
            <v>55</v>
          </cell>
          <cell r="P798" t="str">
            <v>55.0</v>
          </cell>
          <cell r="Q798" t="str">
            <v>3</v>
          </cell>
          <cell r="R798" t="str">
            <v/>
          </cell>
          <cell r="S798" t="str">
            <v>E</v>
          </cell>
          <cell r="T798" t="str">
            <v>药剂岗位</v>
          </cell>
          <cell r="U798" t="str">
            <v>53</v>
          </cell>
          <cell r="V798" t="str">
            <v>面试</v>
          </cell>
          <cell r="W798" t="str">
            <v/>
          </cell>
          <cell r="X798" t="str">
            <v/>
          </cell>
          <cell r="Y798" t="str">
            <v/>
          </cell>
          <cell r="Z798" t="str">
            <v>77.5</v>
          </cell>
          <cell r="AA798" t="str">
            <v>81.0</v>
          </cell>
          <cell r="AB798" t="str">
            <v>158.5</v>
          </cell>
          <cell r="AC798" t="str">
            <v>2</v>
          </cell>
          <cell r="AD798" t="str">
            <v>否</v>
          </cell>
          <cell r="AE798" t="str">
            <v/>
          </cell>
          <cell r="AF798" t="str">
            <v>广西工贸高级技工学校(玉林市玉州区民主南路41号)</v>
          </cell>
          <cell r="AG798" t="str">
            <v>汉族</v>
          </cell>
        </row>
        <row r="799">
          <cell r="K799" t="str">
            <v>5345250601001</v>
          </cell>
          <cell r="L799" t="str">
            <v>兴业县医疗保障服务中心</v>
          </cell>
          <cell r="M799" t="str">
            <v>专业技术岗位④</v>
          </cell>
          <cell r="N799" t="str">
            <v>1</v>
          </cell>
          <cell r="O799" t="str">
            <v>55</v>
          </cell>
          <cell r="P799" t="str">
            <v>55.0</v>
          </cell>
          <cell r="Q799" t="str">
            <v>3</v>
          </cell>
          <cell r="R799" t="str">
            <v/>
          </cell>
          <cell r="S799" t="str">
            <v>E</v>
          </cell>
          <cell r="T799" t="str">
            <v>药剂岗位</v>
          </cell>
          <cell r="U799" t="str">
            <v>53</v>
          </cell>
          <cell r="V799" t="str">
            <v>面试</v>
          </cell>
          <cell r="W799" t="str">
            <v/>
          </cell>
          <cell r="X799" t="str">
            <v/>
          </cell>
          <cell r="Y799" t="str">
            <v/>
          </cell>
          <cell r="Z799" t="str">
            <v>89.5</v>
          </cell>
          <cell r="AA799" t="str">
            <v>65.0</v>
          </cell>
          <cell r="AB799" t="str">
            <v>154.5</v>
          </cell>
          <cell r="AC799" t="str">
            <v>3</v>
          </cell>
          <cell r="AD799" t="str">
            <v>否</v>
          </cell>
          <cell r="AE799" t="str">
            <v/>
          </cell>
          <cell r="AF799" t="str">
            <v>广西工贸高级技工学校(玉林市玉州区民主南路41号)</v>
          </cell>
          <cell r="AG799" t="str">
            <v>汉族</v>
          </cell>
        </row>
        <row r="800">
          <cell r="K800" t="str">
            <v>5345250600906</v>
          </cell>
          <cell r="L800" t="str">
            <v>兴业县医疗保障服务中心</v>
          </cell>
          <cell r="M800" t="str">
            <v>专业技术岗位④</v>
          </cell>
          <cell r="N800" t="str">
            <v>1</v>
          </cell>
          <cell r="O800" t="str">
            <v>55</v>
          </cell>
          <cell r="P800" t="str">
            <v>55.0</v>
          </cell>
          <cell r="Q800" t="str">
            <v>3</v>
          </cell>
          <cell r="R800" t="str">
            <v/>
          </cell>
          <cell r="S800" t="str">
            <v>E</v>
          </cell>
          <cell r="T800" t="str">
            <v>药剂岗位</v>
          </cell>
          <cell r="U800" t="str">
            <v>53</v>
          </cell>
          <cell r="V800" t="str">
            <v>面试</v>
          </cell>
          <cell r="W800" t="str">
            <v/>
          </cell>
          <cell r="X800" t="str">
            <v/>
          </cell>
          <cell r="Y800" t="str">
            <v/>
          </cell>
          <cell r="Z800" t="str">
            <v>94.0</v>
          </cell>
          <cell r="AA800" t="str">
            <v>58.2</v>
          </cell>
          <cell r="AB800" t="str">
            <v>152.2</v>
          </cell>
          <cell r="AC800" t="str">
            <v>4</v>
          </cell>
          <cell r="AD800" t="str">
            <v>否</v>
          </cell>
          <cell r="AE800" t="str">
            <v/>
          </cell>
          <cell r="AF800" t="str">
            <v>广西工贸高级技工学校(玉林市玉州区民主南路41号)</v>
          </cell>
          <cell r="AG800" t="str">
            <v>汉</v>
          </cell>
        </row>
        <row r="801">
          <cell r="K801" t="str">
            <v>5345250600919</v>
          </cell>
          <cell r="L801" t="str">
            <v>兴业县医疗保障服务中心</v>
          </cell>
          <cell r="M801" t="str">
            <v>专业技术岗位④</v>
          </cell>
          <cell r="N801" t="str">
            <v>1</v>
          </cell>
          <cell r="O801" t="str">
            <v>55</v>
          </cell>
          <cell r="P801" t="str">
            <v>55.0</v>
          </cell>
          <cell r="Q801" t="str">
            <v>3</v>
          </cell>
          <cell r="R801" t="str">
            <v/>
          </cell>
          <cell r="S801" t="str">
            <v>E</v>
          </cell>
          <cell r="T801" t="str">
            <v>药剂岗位</v>
          </cell>
          <cell r="U801" t="str">
            <v>53</v>
          </cell>
          <cell r="V801" t="str">
            <v>面试</v>
          </cell>
          <cell r="W801" t="str">
            <v/>
          </cell>
          <cell r="X801" t="str">
            <v/>
          </cell>
          <cell r="Y801" t="str">
            <v/>
          </cell>
          <cell r="Z801" t="str">
            <v>85.5</v>
          </cell>
          <cell r="AA801" t="str">
            <v>60.5</v>
          </cell>
          <cell r="AB801" t="str">
            <v>146.0</v>
          </cell>
          <cell r="AC801" t="str">
            <v>5</v>
          </cell>
          <cell r="AD801" t="str">
            <v>否</v>
          </cell>
          <cell r="AE801" t="str">
            <v/>
          </cell>
          <cell r="AF801" t="str">
            <v>广西工贸高级技工学校(玉林市玉州区民主南路41号)</v>
          </cell>
          <cell r="AG801" t="str">
            <v>汉</v>
          </cell>
        </row>
        <row r="802">
          <cell r="K802" t="str">
            <v>5345250601008</v>
          </cell>
          <cell r="L802" t="str">
            <v>兴业县医疗保障服务中心</v>
          </cell>
          <cell r="M802" t="str">
            <v>专业技术岗位④</v>
          </cell>
          <cell r="N802" t="str">
            <v>1</v>
          </cell>
          <cell r="O802" t="str">
            <v>55</v>
          </cell>
          <cell r="P802" t="str">
            <v>55.0</v>
          </cell>
          <cell r="Q802" t="str">
            <v>3</v>
          </cell>
          <cell r="R802" t="str">
            <v/>
          </cell>
          <cell r="S802" t="str">
            <v>E</v>
          </cell>
          <cell r="T802" t="str">
            <v>药剂岗位</v>
          </cell>
          <cell r="U802" t="str">
            <v>53</v>
          </cell>
          <cell r="V802" t="str">
            <v>面试</v>
          </cell>
          <cell r="W802" t="str">
            <v/>
          </cell>
          <cell r="X802" t="str">
            <v/>
          </cell>
          <cell r="Y802" t="str">
            <v/>
          </cell>
          <cell r="Z802" t="str">
            <v>79.0</v>
          </cell>
          <cell r="AA802" t="str">
            <v>65.8</v>
          </cell>
          <cell r="AB802" t="str">
            <v>144.8</v>
          </cell>
          <cell r="AC802" t="str">
            <v>6</v>
          </cell>
          <cell r="AD802" t="str">
            <v>否</v>
          </cell>
          <cell r="AE802" t="str">
            <v/>
          </cell>
          <cell r="AF802" t="str">
            <v>广西工贸高级技工学校(玉林市玉州区民主南路41号)</v>
          </cell>
          <cell r="AG802" t="str">
            <v>汉族</v>
          </cell>
        </row>
        <row r="803">
          <cell r="K803" t="str">
            <v>5345250601021</v>
          </cell>
          <cell r="L803" t="str">
            <v>兴业县医疗保障服务中心</v>
          </cell>
          <cell r="M803" t="str">
            <v>专业技术岗位④</v>
          </cell>
          <cell r="N803" t="str">
            <v>1</v>
          </cell>
          <cell r="O803" t="str">
            <v>55</v>
          </cell>
          <cell r="P803" t="str">
            <v>55.0</v>
          </cell>
          <cell r="Q803" t="str">
            <v>3</v>
          </cell>
          <cell r="R803" t="str">
            <v/>
          </cell>
          <cell r="S803" t="str">
            <v>E</v>
          </cell>
          <cell r="T803" t="str">
            <v>药剂岗位</v>
          </cell>
          <cell r="U803" t="str">
            <v>53</v>
          </cell>
          <cell r="V803" t="str">
            <v>面试</v>
          </cell>
          <cell r="W803" t="str">
            <v/>
          </cell>
          <cell r="X803" t="str">
            <v/>
          </cell>
          <cell r="Y803" t="str">
            <v/>
          </cell>
          <cell r="Z803" t="str">
            <v>64.5</v>
          </cell>
          <cell r="AA803" t="str">
            <v>72.8</v>
          </cell>
          <cell r="AB803" t="str">
            <v>137.3</v>
          </cell>
          <cell r="AC803" t="str">
            <v>7</v>
          </cell>
          <cell r="AD803" t="str">
            <v>否</v>
          </cell>
          <cell r="AE803" t="str">
            <v/>
          </cell>
          <cell r="AF803" t="str">
            <v>广西工贸高级技工学校(玉林市玉州区民主南路41号)</v>
          </cell>
          <cell r="AG803" t="str">
            <v>汉</v>
          </cell>
        </row>
        <row r="804">
          <cell r="K804" t="str">
            <v>5345250601017</v>
          </cell>
          <cell r="L804" t="str">
            <v>兴业县医疗保障服务中心</v>
          </cell>
          <cell r="M804" t="str">
            <v>专业技术岗位④</v>
          </cell>
          <cell r="N804" t="str">
            <v>1</v>
          </cell>
          <cell r="O804" t="str">
            <v>55</v>
          </cell>
          <cell r="P804" t="str">
            <v>55.0</v>
          </cell>
          <cell r="Q804" t="str">
            <v>3</v>
          </cell>
          <cell r="R804" t="str">
            <v/>
          </cell>
          <cell r="S804" t="str">
            <v>E</v>
          </cell>
          <cell r="T804" t="str">
            <v>药剂岗位</v>
          </cell>
          <cell r="U804" t="str">
            <v>53</v>
          </cell>
          <cell r="V804" t="str">
            <v>面试</v>
          </cell>
          <cell r="W804" t="str">
            <v/>
          </cell>
          <cell r="X804" t="str">
            <v/>
          </cell>
          <cell r="Y804" t="str">
            <v/>
          </cell>
          <cell r="Z804" t="str">
            <v>68.0</v>
          </cell>
          <cell r="AA804" t="str">
            <v>68.4</v>
          </cell>
          <cell r="AB804" t="str">
            <v>136.4</v>
          </cell>
          <cell r="AC804" t="str">
            <v>8</v>
          </cell>
          <cell r="AD804" t="str">
            <v>否</v>
          </cell>
          <cell r="AE804" t="str">
            <v/>
          </cell>
          <cell r="AF804" t="str">
            <v>广西工贸高级技工学校(玉林市玉州区民主南路41号)</v>
          </cell>
          <cell r="AG804" t="str">
            <v>汉</v>
          </cell>
        </row>
        <row r="805">
          <cell r="K805" t="str">
            <v>5345250601004</v>
          </cell>
          <cell r="L805" t="str">
            <v>兴业县医疗保障服务中心</v>
          </cell>
          <cell r="M805" t="str">
            <v>专业技术岗位④</v>
          </cell>
          <cell r="N805" t="str">
            <v>1</v>
          </cell>
          <cell r="O805" t="str">
            <v>55</v>
          </cell>
          <cell r="P805" t="str">
            <v>55.0</v>
          </cell>
          <cell r="Q805" t="str">
            <v>3</v>
          </cell>
          <cell r="R805" t="str">
            <v/>
          </cell>
          <cell r="S805" t="str">
            <v>E</v>
          </cell>
          <cell r="T805" t="str">
            <v>药剂岗位</v>
          </cell>
          <cell r="U805" t="str">
            <v>53</v>
          </cell>
          <cell r="V805" t="str">
            <v>面试</v>
          </cell>
          <cell r="W805" t="str">
            <v/>
          </cell>
          <cell r="X805" t="str">
            <v/>
          </cell>
          <cell r="Y805" t="str">
            <v/>
          </cell>
          <cell r="Z805" t="str">
            <v>79.0</v>
          </cell>
          <cell r="AA805" t="str">
            <v>54.7</v>
          </cell>
          <cell r="AB805" t="str">
            <v>133.7</v>
          </cell>
          <cell r="AC805" t="str">
            <v>9</v>
          </cell>
          <cell r="AD805" t="str">
            <v>否</v>
          </cell>
          <cell r="AE805" t="str">
            <v/>
          </cell>
          <cell r="AF805" t="str">
            <v>广西工贸高级技工学校(玉林市玉州区民主南路41号)</v>
          </cell>
          <cell r="AG805" t="str">
            <v>汉</v>
          </cell>
        </row>
        <row r="806">
          <cell r="K806" t="str">
            <v>5345250601005</v>
          </cell>
          <cell r="L806" t="str">
            <v>兴业县医疗保障服务中心</v>
          </cell>
          <cell r="M806" t="str">
            <v>专业技术岗位④</v>
          </cell>
          <cell r="N806" t="str">
            <v>1</v>
          </cell>
          <cell r="O806" t="str">
            <v>55</v>
          </cell>
          <cell r="P806" t="str">
            <v>55.0</v>
          </cell>
          <cell r="Q806" t="str">
            <v>3</v>
          </cell>
          <cell r="R806" t="str">
            <v/>
          </cell>
          <cell r="S806" t="str">
            <v>E</v>
          </cell>
          <cell r="T806" t="str">
            <v>药剂岗位</v>
          </cell>
          <cell r="U806" t="str">
            <v>53</v>
          </cell>
          <cell r="V806" t="str">
            <v>面试</v>
          </cell>
          <cell r="W806" t="str">
            <v/>
          </cell>
          <cell r="X806" t="str">
            <v/>
          </cell>
          <cell r="Y806" t="str">
            <v/>
          </cell>
          <cell r="Z806" t="str">
            <v>94.5</v>
          </cell>
          <cell r="AA806" t="str">
            <v>36.3</v>
          </cell>
          <cell r="AB806" t="str">
            <v>130.8</v>
          </cell>
          <cell r="AC806" t="str">
            <v>10</v>
          </cell>
          <cell r="AD806" t="str">
            <v>否</v>
          </cell>
          <cell r="AE806" t="str">
            <v/>
          </cell>
          <cell r="AF806" t="str">
            <v>广西工贸高级技工学校(玉林市玉州区民主南路41号)</v>
          </cell>
          <cell r="AG806" t="str">
            <v>汉族</v>
          </cell>
        </row>
        <row r="807">
          <cell r="K807" t="str">
            <v>5345250601015</v>
          </cell>
          <cell r="L807" t="str">
            <v>兴业县医疗保障服务中心</v>
          </cell>
          <cell r="M807" t="str">
            <v>专业技术岗位④</v>
          </cell>
          <cell r="N807" t="str">
            <v>1</v>
          </cell>
          <cell r="O807" t="str">
            <v>55</v>
          </cell>
          <cell r="P807" t="str">
            <v>55.0</v>
          </cell>
          <cell r="Q807" t="str">
            <v>3</v>
          </cell>
          <cell r="R807" t="str">
            <v/>
          </cell>
          <cell r="S807" t="str">
            <v>E</v>
          </cell>
          <cell r="T807" t="str">
            <v>药剂岗位</v>
          </cell>
          <cell r="U807" t="str">
            <v>53</v>
          </cell>
          <cell r="V807" t="str">
            <v>面试</v>
          </cell>
          <cell r="W807" t="str">
            <v/>
          </cell>
          <cell r="X807" t="str">
            <v/>
          </cell>
          <cell r="Y807" t="str">
            <v/>
          </cell>
          <cell r="Z807" t="str">
            <v>82.5</v>
          </cell>
          <cell r="AA807" t="str">
            <v>45.2</v>
          </cell>
          <cell r="AB807" t="str">
            <v>127.7</v>
          </cell>
          <cell r="AC807" t="str">
            <v>11</v>
          </cell>
          <cell r="AD807" t="str">
            <v>否</v>
          </cell>
          <cell r="AE807" t="str">
            <v/>
          </cell>
          <cell r="AF807" t="str">
            <v>广西工贸高级技工学校(玉林市玉州区民主南路41号)</v>
          </cell>
          <cell r="AG807" t="str">
            <v>汉</v>
          </cell>
        </row>
        <row r="808">
          <cell r="K808" t="str">
            <v>5345250600924</v>
          </cell>
          <cell r="L808" t="str">
            <v>兴业县医疗保障服务中心</v>
          </cell>
          <cell r="M808" t="str">
            <v>专业技术岗位④</v>
          </cell>
          <cell r="N808" t="str">
            <v>1</v>
          </cell>
          <cell r="O808" t="str">
            <v>55</v>
          </cell>
          <cell r="P808" t="str">
            <v>55.0</v>
          </cell>
          <cell r="Q808" t="str">
            <v>3</v>
          </cell>
          <cell r="R808" t="str">
            <v/>
          </cell>
          <cell r="S808" t="str">
            <v>E</v>
          </cell>
          <cell r="T808" t="str">
            <v>药剂岗位</v>
          </cell>
          <cell r="U808" t="str">
            <v>53</v>
          </cell>
          <cell r="V808" t="str">
            <v>面试</v>
          </cell>
          <cell r="W808" t="str">
            <v/>
          </cell>
          <cell r="X808" t="str">
            <v/>
          </cell>
          <cell r="Y808" t="str">
            <v/>
          </cell>
          <cell r="Z808" t="str">
            <v>76.5</v>
          </cell>
          <cell r="AA808" t="str">
            <v>48.9</v>
          </cell>
          <cell r="AB808" t="str">
            <v>125.4</v>
          </cell>
          <cell r="AC808" t="str">
            <v>12</v>
          </cell>
          <cell r="AD808" t="str">
            <v>否</v>
          </cell>
          <cell r="AE808" t="str">
            <v/>
          </cell>
          <cell r="AF808" t="str">
            <v>广西工贸高级技工学校(玉林市玉州区民主南路41号)</v>
          </cell>
          <cell r="AG808" t="str">
            <v>汉</v>
          </cell>
        </row>
        <row r="809">
          <cell r="K809" t="str">
            <v>5345250600913</v>
          </cell>
          <cell r="L809" t="str">
            <v>兴业县医疗保障服务中心</v>
          </cell>
          <cell r="M809" t="str">
            <v>专业技术岗位④</v>
          </cell>
          <cell r="N809" t="str">
            <v>1</v>
          </cell>
          <cell r="O809" t="str">
            <v>55</v>
          </cell>
          <cell r="P809" t="str">
            <v>55.0</v>
          </cell>
          <cell r="Q809" t="str">
            <v>3</v>
          </cell>
          <cell r="R809" t="str">
            <v/>
          </cell>
          <cell r="S809" t="str">
            <v>E</v>
          </cell>
          <cell r="T809" t="str">
            <v>药剂岗位</v>
          </cell>
          <cell r="U809" t="str">
            <v>53</v>
          </cell>
          <cell r="V809" t="str">
            <v>面试</v>
          </cell>
          <cell r="W809" t="str">
            <v/>
          </cell>
          <cell r="X809" t="str">
            <v/>
          </cell>
          <cell r="Y809" t="str">
            <v/>
          </cell>
          <cell r="Z809" t="str">
            <v>66.0</v>
          </cell>
          <cell r="AA809" t="str">
            <v>58.9</v>
          </cell>
          <cell r="AB809" t="str">
            <v>124.9</v>
          </cell>
          <cell r="AC809" t="str">
            <v>13</v>
          </cell>
          <cell r="AD809" t="str">
            <v>否</v>
          </cell>
          <cell r="AE809" t="str">
            <v/>
          </cell>
          <cell r="AF809" t="str">
            <v>广西工贸高级技工学校(玉林市玉州区民主南路41号)</v>
          </cell>
          <cell r="AG809" t="str">
            <v>汉族</v>
          </cell>
        </row>
        <row r="810">
          <cell r="K810" t="str">
            <v>5345250600929</v>
          </cell>
          <cell r="L810" t="str">
            <v>兴业县医疗保障服务中心</v>
          </cell>
          <cell r="M810" t="str">
            <v>专业技术岗位④</v>
          </cell>
          <cell r="N810" t="str">
            <v>1</v>
          </cell>
          <cell r="O810" t="str">
            <v>55</v>
          </cell>
          <cell r="P810" t="str">
            <v>55.0</v>
          </cell>
          <cell r="Q810" t="str">
            <v>3</v>
          </cell>
          <cell r="R810" t="str">
            <v/>
          </cell>
          <cell r="S810" t="str">
            <v>E</v>
          </cell>
          <cell r="T810" t="str">
            <v>药剂岗位</v>
          </cell>
          <cell r="U810" t="str">
            <v>53</v>
          </cell>
          <cell r="V810" t="str">
            <v>面试</v>
          </cell>
          <cell r="W810" t="str">
            <v/>
          </cell>
          <cell r="X810" t="str">
            <v/>
          </cell>
          <cell r="Y810" t="str">
            <v/>
          </cell>
          <cell r="Z810" t="str">
            <v>69.0</v>
          </cell>
          <cell r="AA810" t="str">
            <v>53.9</v>
          </cell>
          <cell r="AB810" t="str">
            <v>122.9</v>
          </cell>
          <cell r="AC810" t="str">
            <v>14</v>
          </cell>
          <cell r="AD810" t="str">
            <v>否</v>
          </cell>
          <cell r="AE810" t="str">
            <v/>
          </cell>
          <cell r="AF810" t="str">
            <v>广西工贸高级技工学校(玉林市玉州区民主南路41号)</v>
          </cell>
          <cell r="AG810" t="str">
            <v>汉</v>
          </cell>
        </row>
        <row r="811">
          <cell r="K811" t="str">
            <v>5345250600922</v>
          </cell>
          <cell r="L811" t="str">
            <v>兴业县医疗保障服务中心</v>
          </cell>
          <cell r="M811" t="str">
            <v>专业技术岗位④</v>
          </cell>
          <cell r="N811" t="str">
            <v>1</v>
          </cell>
          <cell r="O811" t="str">
            <v>55</v>
          </cell>
          <cell r="P811" t="str">
            <v>55.0</v>
          </cell>
          <cell r="Q811" t="str">
            <v>3</v>
          </cell>
          <cell r="R811" t="str">
            <v/>
          </cell>
          <cell r="S811" t="str">
            <v>E</v>
          </cell>
          <cell r="T811" t="str">
            <v>药剂岗位</v>
          </cell>
          <cell r="U811" t="str">
            <v>53</v>
          </cell>
          <cell r="V811" t="str">
            <v>面试</v>
          </cell>
          <cell r="W811" t="str">
            <v/>
          </cell>
          <cell r="X811" t="str">
            <v/>
          </cell>
          <cell r="Y811" t="str">
            <v/>
          </cell>
          <cell r="Z811" t="str">
            <v>64.5</v>
          </cell>
          <cell r="AA811" t="str">
            <v>57.3</v>
          </cell>
          <cell r="AB811" t="str">
            <v>121.8</v>
          </cell>
          <cell r="AC811" t="str">
            <v>15</v>
          </cell>
          <cell r="AD811" t="str">
            <v>否</v>
          </cell>
          <cell r="AE811" t="str">
            <v/>
          </cell>
          <cell r="AF811" t="str">
            <v>广西工贸高级技工学校(玉林市玉州区民主南路41号)</v>
          </cell>
          <cell r="AG811" t="str">
            <v>汉族</v>
          </cell>
        </row>
        <row r="812">
          <cell r="K812" t="str">
            <v>5345250601013</v>
          </cell>
          <cell r="L812" t="str">
            <v>兴业县医疗保障服务中心</v>
          </cell>
          <cell r="M812" t="str">
            <v>专业技术岗位④</v>
          </cell>
          <cell r="N812" t="str">
            <v>1</v>
          </cell>
          <cell r="O812" t="str">
            <v>55</v>
          </cell>
          <cell r="P812" t="str">
            <v>55.0</v>
          </cell>
          <cell r="Q812" t="str">
            <v>3</v>
          </cell>
          <cell r="R812" t="str">
            <v/>
          </cell>
          <cell r="S812" t="str">
            <v>E</v>
          </cell>
          <cell r="T812" t="str">
            <v>药剂岗位</v>
          </cell>
          <cell r="U812" t="str">
            <v>53</v>
          </cell>
          <cell r="V812" t="str">
            <v>面试</v>
          </cell>
          <cell r="W812" t="str">
            <v/>
          </cell>
          <cell r="X812" t="str">
            <v/>
          </cell>
          <cell r="Y812" t="str">
            <v/>
          </cell>
          <cell r="Z812" t="str">
            <v>62.5</v>
          </cell>
          <cell r="AA812" t="str">
            <v>57.4</v>
          </cell>
          <cell r="AB812" t="str">
            <v>119.9</v>
          </cell>
          <cell r="AC812" t="str">
            <v>16</v>
          </cell>
          <cell r="AD812" t="str">
            <v>否</v>
          </cell>
          <cell r="AE812" t="str">
            <v/>
          </cell>
          <cell r="AF812" t="str">
            <v>广西工贸高级技工学校(玉林市玉州区民主南路41号)</v>
          </cell>
          <cell r="AG812" t="str">
            <v>汉</v>
          </cell>
        </row>
        <row r="813">
          <cell r="K813" t="str">
            <v>5345250601020</v>
          </cell>
          <cell r="L813" t="str">
            <v>兴业县医疗保障服务中心</v>
          </cell>
          <cell r="M813" t="str">
            <v>专业技术岗位④</v>
          </cell>
          <cell r="N813" t="str">
            <v>1</v>
          </cell>
          <cell r="O813" t="str">
            <v>55</v>
          </cell>
          <cell r="P813" t="str">
            <v>55.0</v>
          </cell>
          <cell r="Q813" t="str">
            <v>3</v>
          </cell>
          <cell r="R813" t="str">
            <v/>
          </cell>
          <cell r="S813" t="str">
            <v>E</v>
          </cell>
          <cell r="T813" t="str">
            <v>药剂岗位</v>
          </cell>
          <cell r="U813" t="str">
            <v>53</v>
          </cell>
          <cell r="V813" t="str">
            <v>面试</v>
          </cell>
          <cell r="W813" t="str">
            <v/>
          </cell>
          <cell r="X813" t="str">
            <v/>
          </cell>
          <cell r="Y813" t="str">
            <v/>
          </cell>
          <cell r="Z813" t="str">
            <v>64.5</v>
          </cell>
          <cell r="AA813" t="str">
            <v>54.4</v>
          </cell>
          <cell r="AB813" t="str">
            <v>118.9</v>
          </cell>
          <cell r="AC813" t="str">
            <v>17</v>
          </cell>
          <cell r="AD813" t="str">
            <v>否</v>
          </cell>
          <cell r="AE813" t="str">
            <v/>
          </cell>
          <cell r="AF813" t="str">
            <v>广西工贸高级技工学校(玉林市玉州区民主南路41号)</v>
          </cell>
          <cell r="AG813" t="str">
            <v>汉族</v>
          </cell>
        </row>
        <row r="814">
          <cell r="K814" t="str">
            <v>5345250600905</v>
          </cell>
          <cell r="L814" t="str">
            <v>兴业县医疗保障服务中心</v>
          </cell>
          <cell r="M814" t="str">
            <v>专业技术岗位④</v>
          </cell>
          <cell r="N814" t="str">
            <v>1</v>
          </cell>
          <cell r="O814" t="str">
            <v>55</v>
          </cell>
          <cell r="P814" t="str">
            <v>55.0</v>
          </cell>
          <cell r="Q814" t="str">
            <v>3</v>
          </cell>
          <cell r="R814" t="str">
            <v/>
          </cell>
          <cell r="S814" t="str">
            <v>E</v>
          </cell>
          <cell r="T814" t="str">
            <v>药剂岗位</v>
          </cell>
          <cell r="U814" t="str">
            <v>53</v>
          </cell>
          <cell r="V814" t="str">
            <v>面试</v>
          </cell>
          <cell r="W814" t="str">
            <v/>
          </cell>
          <cell r="X814" t="str">
            <v/>
          </cell>
          <cell r="Y814" t="str">
            <v/>
          </cell>
          <cell r="Z814" t="str">
            <v>71.5</v>
          </cell>
          <cell r="AA814" t="str">
            <v>47.1</v>
          </cell>
          <cell r="AB814" t="str">
            <v>118.6</v>
          </cell>
          <cell r="AC814" t="str">
            <v>18</v>
          </cell>
          <cell r="AD814" t="str">
            <v>否</v>
          </cell>
          <cell r="AE814" t="str">
            <v/>
          </cell>
          <cell r="AF814" t="str">
            <v>广西工贸高级技工学校(玉林市玉州区民主南路41号)</v>
          </cell>
          <cell r="AG814" t="str">
            <v>汉族</v>
          </cell>
        </row>
        <row r="815">
          <cell r="K815" t="str">
            <v>5345250600915</v>
          </cell>
          <cell r="L815" t="str">
            <v>兴业县医疗保障服务中心</v>
          </cell>
          <cell r="M815" t="str">
            <v>专业技术岗位④</v>
          </cell>
          <cell r="N815" t="str">
            <v>1</v>
          </cell>
          <cell r="O815" t="str">
            <v>55</v>
          </cell>
          <cell r="P815" t="str">
            <v>55.0</v>
          </cell>
          <cell r="Q815" t="str">
            <v>3</v>
          </cell>
          <cell r="R815" t="str">
            <v/>
          </cell>
          <cell r="S815" t="str">
            <v>E</v>
          </cell>
          <cell r="T815" t="str">
            <v>药剂岗位</v>
          </cell>
          <cell r="U815" t="str">
            <v>53</v>
          </cell>
          <cell r="V815" t="str">
            <v>面试</v>
          </cell>
          <cell r="W815" t="str">
            <v/>
          </cell>
          <cell r="X815" t="str">
            <v/>
          </cell>
          <cell r="Y815" t="str">
            <v/>
          </cell>
          <cell r="Z815" t="str">
            <v>67.0</v>
          </cell>
          <cell r="AA815" t="str">
            <v>51.4</v>
          </cell>
          <cell r="AB815" t="str">
            <v>118.4</v>
          </cell>
          <cell r="AC815" t="str">
            <v>19</v>
          </cell>
          <cell r="AD815" t="str">
            <v>否</v>
          </cell>
          <cell r="AE815" t="str">
            <v/>
          </cell>
          <cell r="AF815" t="str">
            <v>广西工贸高级技工学校(玉林市玉州区民主南路41号)</v>
          </cell>
          <cell r="AG815" t="str">
            <v>汉族</v>
          </cell>
        </row>
        <row r="816">
          <cell r="K816" t="str">
            <v>5345250601006</v>
          </cell>
          <cell r="L816" t="str">
            <v>兴业县医疗保障服务中心</v>
          </cell>
          <cell r="M816" t="str">
            <v>专业技术岗位④</v>
          </cell>
          <cell r="N816" t="str">
            <v>1</v>
          </cell>
          <cell r="O816" t="str">
            <v>55</v>
          </cell>
          <cell r="P816" t="str">
            <v>55.0</v>
          </cell>
          <cell r="Q816" t="str">
            <v>3</v>
          </cell>
          <cell r="R816" t="str">
            <v/>
          </cell>
          <cell r="S816" t="str">
            <v>E</v>
          </cell>
          <cell r="T816" t="str">
            <v>药剂岗位</v>
          </cell>
          <cell r="U816" t="str">
            <v>53</v>
          </cell>
          <cell r="V816" t="str">
            <v>面试</v>
          </cell>
          <cell r="W816" t="str">
            <v/>
          </cell>
          <cell r="X816" t="str">
            <v/>
          </cell>
          <cell r="Y816" t="str">
            <v/>
          </cell>
          <cell r="Z816" t="str">
            <v>75.0</v>
          </cell>
          <cell r="AA816" t="str">
            <v>42.4</v>
          </cell>
          <cell r="AB816" t="str">
            <v>117.4</v>
          </cell>
          <cell r="AC816" t="str">
            <v>20</v>
          </cell>
          <cell r="AD816" t="str">
            <v>否</v>
          </cell>
          <cell r="AE816" t="str">
            <v/>
          </cell>
          <cell r="AF816" t="str">
            <v>广西工贸高级技工学校(玉林市玉州区民主南路41号)</v>
          </cell>
          <cell r="AG816" t="str">
            <v>汉族</v>
          </cell>
        </row>
        <row r="817">
          <cell r="K817" t="str">
            <v>5345250600925</v>
          </cell>
          <cell r="L817" t="str">
            <v>兴业县医疗保障服务中心</v>
          </cell>
          <cell r="M817" t="str">
            <v>专业技术岗位④</v>
          </cell>
          <cell r="N817" t="str">
            <v>1</v>
          </cell>
          <cell r="O817" t="str">
            <v>55</v>
          </cell>
          <cell r="P817" t="str">
            <v>55.0</v>
          </cell>
          <cell r="Q817" t="str">
            <v>3</v>
          </cell>
          <cell r="R817" t="str">
            <v/>
          </cell>
          <cell r="S817" t="str">
            <v>E</v>
          </cell>
          <cell r="T817" t="str">
            <v>药剂岗位</v>
          </cell>
          <cell r="U817" t="str">
            <v>53</v>
          </cell>
          <cell r="V817" t="str">
            <v>面试</v>
          </cell>
          <cell r="W817" t="str">
            <v>3.0</v>
          </cell>
          <cell r="X817" t="str">
            <v>少数民族</v>
          </cell>
          <cell r="Y817" t="str">
            <v>同意加分</v>
          </cell>
          <cell r="Z817" t="str">
            <v>63.5</v>
          </cell>
          <cell r="AA817" t="str">
            <v>46.0</v>
          </cell>
          <cell r="AB817" t="str">
            <v>112.5</v>
          </cell>
          <cell r="AC817" t="str">
            <v>21</v>
          </cell>
          <cell r="AD817" t="str">
            <v>否</v>
          </cell>
          <cell r="AE817" t="str">
            <v/>
          </cell>
          <cell r="AF817" t="str">
            <v>广西工贸高级技工学校(玉林市玉州区民主南路41号)</v>
          </cell>
          <cell r="AG817" t="str">
            <v>壮族</v>
          </cell>
        </row>
        <row r="818">
          <cell r="K818" t="str">
            <v>5345250601022</v>
          </cell>
          <cell r="L818" t="str">
            <v>兴业县医疗保障服务中心</v>
          </cell>
          <cell r="M818" t="str">
            <v>专业技术岗位④</v>
          </cell>
          <cell r="N818" t="str">
            <v>1</v>
          </cell>
          <cell r="O818" t="str">
            <v>55</v>
          </cell>
          <cell r="P818" t="str">
            <v>55.0</v>
          </cell>
          <cell r="Q818" t="str">
            <v>3</v>
          </cell>
          <cell r="R818" t="str">
            <v/>
          </cell>
          <cell r="S818" t="str">
            <v>E</v>
          </cell>
          <cell r="T818" t="str">
            <v>药剂岗位</v>
          </cell>
          <cell r="U818" t="str">
            <v>53</v>
          </cell>
          <cell r="V818" t="str">
            <v>面试</v>
          </cell>
          <cell r="W818" t="str">
            <v/>
          </cell>
          <cell r="X818" t="str">
            <v/>
          </cell>
          <cell r="Y818" t="str">
            <v/>
          </cell>
          <cell r="Z818" t="str">
            <v>67.5</v>
          </cell>
          <cell r="AA818" t="str">
            <v>44.8</v>
          </cell>
          <cell r="AB818" t="str">
            <v>112.3</v>
          </cell>
          <cell r="AC818" t="str">
            <v>22</v>
          </cell>
          <cell r="AD818" t="str">
            <v>否</v>
          </cell>
          <cell r="AE818" t="str">
            <v/>
          </cell>
          <cell r="AF818" t="str">
            <v>广西工贸高级技工学校(玉林市玉州区民主南路41号)</v>
          </cell>
          <cell r="AG818" t="str">
            <v>汉</v>
          </cell>
        </row>
        <row r="819">
          <cell r="K819" t="str">
            <v>5345250601016</v>
          </cell>
          <cell r="L819" t="str">
            <v>兴业县医疗保障服务中心</v>
          </cell>
          <cell r="M819" t="str">
            <v>专业技术岗位④</v>
          </cell>
          <cell r="N819" t="str">
            <v>1</v>
          </cell>
          <cell r="O819" t="str">
            <v>55</v>
          </cell>
          <cell r="P819" t="str">
            <v>55.0</v>
          </cell>
          <cell r="Q819" t="str">
            <v>3</v>
          </cell>
          <cell r="R819" t="str">
            <v/>
          </cell>
          <cell r="S819" t="str">
            <v>E</v>
          </cell>
          <cell r="T819" t="str">
            <v>药剂岗位</v>
          </cell>
          <cell r="U819" t="str">
            <v>53</v>
          </cell>
          <cell r="V819" t="str">
            <v>面试</v>
          </cell>
          <cell r="W819" t="str">
            <v/>
          </cell>
          <cell r="X819" t="str">
            <v/>
          </cell>
          <cell r="Y819" t="str">
            <v/>
          </cell>
          <cell r="Z819" t="str">
            <v>63.0</v>
          </cell>
          <cell r="AA819" t="str">
            <v>49.0</v>
          </cell>
          <cell r="AB819" t="str">
            <v>112.0</v>
          </cell>
          <cell r="AC819" t="str">
            <v>23</v>
          </cell>
          <cell r="AD819" t="str">
            <v>否</v>
          </cell>
          <cell r="AE819" t="str">
            <v/>
          </cell>
          <cell r="AF819" t="str">
            <v>广西工贸高级技工学校(玉林市玉州区民主南路41号)</v>
          </cell>
          <cell r="AG819" t="str">
            <v>汉</v>
          </cell>
        </row>
        <row r="820">
          <cell r="K820" t="str">
            <v>5345250601003</v>
          </cell>
          <cell r="L820" t="str">
            <v>兴业县医疗保障服务中心</v>
          </cell>
          <cell r="M820" t="str">
            <v>专业技术岗位④</v>
          </cell>
          <cell r="N820" t="str">
            <v>1</v>
          </cell>
          <cell r="O820" t="str">
            <v>55</v>
          </cell>
          <cell r="P820" t="str">
            <v>55.0</v>
          </cell>
          <cell r="Q820" t="str">
            <v>3</v>
          </cell>
          <cell r="R820" t="str">
            <v/>
          </cell>
          <cell r="S820" t="str">
            <v>E</v>
          </cell>
          <cell r="T820" t="str">
            <v>药剂岗位</v>
          </cell>
          <cell r="U820" t="str">
            <v>53</v>
          </cell>
          <cell r="V820" t="str">
            <v>面试</v>
          </cell>
          <cell r="W820" t="str">
            <v/>
          </cell>
          <cell r="X820" t="str">
            <v/>
          </cell>
          <cell r="Y820" t="str">
            <v/>
          </cell>
          <cell r="Z820" t="str">
            <v>69.0</v>
          </cell>
          <cell r="AA820" t="str">
            <v>39.3</v>
          </cell>
          <cell r="AB820" t="str">
            <v>108.3</v>
          </cell>
          <cell r="AC820" t="str">
            <v>24</v>
          </cell>
          <cell r="AD820" t="str">
            <v>否</v>
          </cell>
          <cell r="AE820" t="str">
            <v/>
          </cell>
          <cell r="AF820" t="str">
            <v>广西工贸高级技工学校(玉林市玉州区民主南路41号)</v>
          </cell>
          <cell r="AG820" t="str">
            <v>汉</v>
          </cell>
        </row>
        <row r="821">
          <cell r="K821" t="str">
            <v>5345250601012</v>
          </cell>
          <cell r="L821" t="str">
            <v>兴业县医疗保障服务中心</v>
          </cell>
          <cell r="M821" t="str">
            <v>专业技术岗位④</v>
          </cell>
          <cell r="N821" t="str">
            <v>1</v>
          </cell>
          <cell r="O821" t="str">
            <v>55</v>
          </cell>
          <cell r="P821" t="str">
            <v>55.0</v>
          </cell>
          <cell r="Q821" t="str">
            <v>3</v>
          </cell>
          <cell r="R821" t="str">
            <v/>
          </cell>
          <cell r="S821" t="str">
            <v>E</v>
          </cell>
          <cell r="T821" t="str">
            <v>药剂岗位</v>
          </cell>
          <cell r="U821" t="str">
            <v>53</v>
          </cell>
          <cell r="V821" t="str">
            <v>面试</v>
          </cell>
          <cell r="W821" t="str">
            <v/>
          </cell>
          <cell r="X821" t="str">
            <v/>
          </cell>
          <cell r="Y821" t="str">
            <v/>
          </cell>
          <cell r="Z821" t="str">
            <v>62.0</v>
          </cell>
          <cell r="AA821" t="str">
            <v>45.4</v>
          </cell>
          <cell r="AB821" t="str">
            <v>107.4</v>
          </cell>
          <cell r="AC821" t="str">
            <v>25</v>
          </cell>
          <cell r="AD821" t="str">
            <v>否</v>
          </cell>
          <cell r="AE821" t="str">
            <v/>
          </cell>
          <cell r="AF821" t="str">
            <v>广西工贸高级技工学校(玉林市玉州区民主南路41号)</v>
          </cell>
          <cell r="AG821" t="str">
            <v>汉</v>
          </cell>
        </row>
        <row r="822">
          <cell r="K822" t="str">
            <v>5345250600927</v>
          </cell>
          <cell r="L822" t="str">
            <v>兴业县医疗保障服务中心</v>
          </cell>
          <cell r="M822" t="str">
            <v>专业技术岗位④</v>
          </cell>
          <cell r="N822" t="str">
            <v>1</v>
          </cell>
          <cell r="O822" t="str">
            <v>55</v>
          </cell>
          <cell r="P822" t="str">
            <v>55.0</v>
          </cell>
          <cell r="Q822" t="str">
            <v>3</v>
          </cell>
          <cell r="R822" t="str">
            <v/>
          </cell>
          <cell r="S822" t="str">
            <v>E</v>
          </cell>
          <cell r="T822" t="str">
            <v>药剂岗位</v>
          </cell>
          <cell r="U822" t="str">
            <v>53</v>
          </cell>
          <cell r="V822" t="str">
            <v>面试</v>
          </cell>
          <cell r="W822" t="str">
            <v/>
          </cell>
          <cell r="X822" t="str">
            <v/>
          </cell>
          <cell r="Y822" t="str">
            <v/>
          </cell>
          <cell r="Z822" t="str">
            <v>69.0</v>
          </cell>
          <cell r="AA822" t="str">
            <v>38.4</v>
          </cell>
          <cell r="AB822" t="str">
            <v>107.4</v>
          </cell>
          <cell r="AC822" t="str">
            <v>25</v>
          </cell>
          <cell r="AD822" t="str">
            <v>否</v>
          </cell>
          <cell r="AE822" t="str">
            <v/>
          </cell>
          <cell r="AF822" t="str">
            <v>广西工贸高级技工学校(玉林市玉州区民主南路41号)</v>
          </cell>
          <cell r="AG822" t="str">
            <v>汉</v>
          </cell>
        </row>
        <row r="823">
          <cell r="K823" t="str">
            <v>5345250601002</v>
          </cell>
          <cell r="L823" t="str">
            <v>兴业县医疗保障服务中心</v>
          </cell>
          <cell r="M823" t="str">
            <v>专业技术岗位④</v>
          </cell>
          <cell r="N823" t="str">
            <v>1</v>
          </cell>
          <cell r="O823" t="str">
            <v>55</v>
          </cell>
          <cell r="P823" t="str">
            <v>55.0</v>
          </cell>
          <cell r="Q823" t="str">
            <v>3</v>
          </cell>
          <cell r="R823" t="str">
            <v/>
          </cell>
          <cell r="S823" t="str">
            <v>E</v>
          </cell>
          <cell r="T823" t="str">
            <v>药剂岗位</v>
          </cell>
          <cell r="U823" t="str">
            <v>53</v>
          </cell>
          <cell r="V823" t="str">
            <v>面试</v>
          </cell>
          <cell r="W823" t="str">
            <v/>
          </cell>
          <cell r="X823" t="str">
            <v/>
          </cell>
          <cell r="Y823" t="str">
            <v/>
          </cell>
          <cell r="Z823" t="str">
            <v>67.0</v>
          </cell>
          <cell r="AA823" t="str">
            <v>38.3</v>
          </cell>
          <cell r="AB823" t="str">
            <v>105.3</v>
          </cell>
          <cell r="AC823" t="str">
            <v>27</v>
          </cell>
          <cell r="AD823" t="str">
            <v>否</v>
          </cell>
          <cell r="AE823" t="str">
            <v/>
          </cell>
          <cell r="AF823" t="str">
            <v>广西工贸高级技工学校(玉林市玉州区民主南路41号)</v>
          </cell>
          <cell r="AG823" t="str">
            <v>汉族</v>
          </cell>
        </row>
        <row r="824">
          <cell r="K824" t="str">
            <v>5345250601010</v>
          </cell>
          <cell r="L824" t="str">
            <v>兴业县医疗保障服务中心</v>
          </cell>
          <cell r="M824" t="str">
            <v>专业技术岗位④</v>
          </cell>
          <cell r="N824" t="str">
            <v>1</v>
          </cell>
          <cell r="O824" t="str">
            <v>55</v>
          </cell>
          <cell r="P824" t="str">
            <v>55.0</v>
          </cell>
          <cell r="Q824" t="str">
            <v>3</v>
          </cell>
          <cell r="R824" t="str">
            <v/>
          </cell>
          <cell r="S824" t="str">
            <v>E</v>
          </cell>
          <cell r="T824" t="str">
            <v>药剂岗位</v>
          </cell>
          <cell r="U824" t="str">
            <v>53</v>
          </cell>
          <cell r="V824" t="str">
            <v>面试</v>
          </cell>
          <cell r="W824" t="str">
            <v/>
          </cell>
          <cell r="X824" t="str">
            <v/>
          </cell>
          <cell r="Y824" t="str">
            <v/>
          </cell>
          <cell r="Z824" t="str">
            <v>61.0</v>
          </cell>
          <cell r="AA824" t="str">
            <v>40.9</v>
          </cell>
          <cell r="AB824" t="str">
            <v>101.9</v>
          </cell>
          <cell r="AC824" t="str">
            <v>28</v>
          </cell>
          <cell r="AD824" t="str">
            <v>否</v>
          </cell>
          <cell r="AE824" t="str">
            <v/>
          </cell>
          <cell r="AF824" t="str">
            <v>广西工贸高级技工学校(玉林市玉州区民主南路41号)</v>
          </cell>
          <cell r="AG824" t="str">
            <v>汉</v>
          </cell>
        </row>
        <row r="825">
          <cell r="K825" t="str">
            <v>5345250600910</v>
          </cell>
          <cell r="L825" t="str">
            <v>兴业县医疗保障服务中心</v>
          </cell>
          <cell r="M825" t="str">
            <v>专业技术岗位④</v>
          </cell>
          <cell r="N825" t="str">
            <v>1</v>
          </cell>
          <cell r="O825" t="str">
            <v>55</v>
          </cell>
          <cell r="P825" t="str">
            <v>55.0</v>
          </cell>
          <cell r="Q825" t="str">
            <v>3</v>
          </cell>
          <cell r="R825" t="str">
            <v/>
          </cell>
          <cell r="S825" t="str">
            <v>E</v>
          </cell>
          <cell r="T825" t="str">
            <v>药剂岗位</v>
          </cell>
          <cell r="U825" t="str">
            <v>53</v>
          </cell>
          <cell r="V825" t="str">
            <v>面试</v>
          </cell>
          <cell r="W825" t="str">
            <v/>
          </cell>
          <cell r="X825" t="str">
            <v/>
          </cell>
          <cell r="Y825" t="str">
            <v/>
          </cell>
          <cell r="Z825" t="str">
            <v>62.5</v>
          </cell>
          <cell r="AA825" t="str">
            <v>38.9</v>
          </cell>
          <cell r="AB825" t="str">
            <v>101.4</v>
          </cell>
          <cell r="AC825" t="str">
            <v>29</v>
          </cell>
          <cell r="AD825" t="str">
            <v>否</v>
          </cell>
          <cell r="AE825" t="str">
            <v/>
          </cell>
          <cell r="AF825" t="str">
            <v>广西工贸高级技工学校(玉林市玉州区民主南路41号)</v>
          </cell>
          <cell r="AG825" t="str">
            <v>汉</v>
          </cell>
        </row>
        <row r="826">
          <cell r="K826" t="str">
            <v>5345250601018</v>
          </cell>
          <cell r="L826" t="str">
            <v>兴业县医疗保障服务中心</v>
          </cell>
          <cell r="M826" t="str">
            <v>专业技术岗位④</v>
          </cell>
          <cell r="N826" t="str">
            <v>1</v>
          </cell>
          <cell r="O826" t="str">
            <v>55</v>
          </cell>
          <cell r="P826" t="str">
            <v>55.0</v>
          </cell>
          <cell r="Q826" t="str">
            <v>3</v>
          </cell>
          <cell r="R826" t="str">
            <v/>
          </cell>
          <cell r="S826" t="str">
            <v>E</v>
          </cell>
          <cell r="T826" t="str">
            <v>药剂岗位</v>
          </cell>
          <cell r="U826" t="str">
            <v>53</v>
          </cell>
          <cell r="V826" t="str">
            <v>面试</v>
          </cell>
          <cell r="W826" t="str">
            <v/>
          </cell>
          <cell r="X826" t="str">
            <v/>
          </cell>
          <cell r="Y826" t="str">
            <v/>
          </cell>
          <cell r="Z826" t="str">
            <v>64.0</v>
          </cell>
          <cell r="AA826" t="str">
            <v>37.1</v>
          </cell>
          <cell r="AB826" t="str">
            <v>101.1</v>
          </cell>
          <cell r="AC826" t="str">
            <v>30</v>
          </cell>
          <cell r="AD826" t="str">
            <v>否</v>
          </cell>
          <cell r="AE826" t="str">
            <v/>
          </cell>
          <cell r="AF826" t="str">
            <v>广西工贸高级技工学校(玉林市玉州区民主南路41号)</v>
          </cell>
          <cell r="AG826" t="str">
            <v>汉</v>
          </cell>
        </row>
        <row r="827">
          <cell r="K827" t="str">
            <v>5345250600909</v>
          </cell>
          <cell r="L827" t="str">
            <v>兴业县医疗保障服务中心</v>
          </cell>
          <cell r="M827" t="str">
            <v>专业技术岗位④</v>
          </cell>
          <cell r="N827" t="str">
            <v>1</v>
          </cell>
          <cell r="O827" t="str">
            <v>55</v>
          </cell>
          <cell r="P827" t="str">
            <v>55.0</v>
          </cell>
          <cell r="Q827" t="str">
            <v>3</v>
          </cell>
          <cell r="R827" t="str">
            <v/>
          </cell>
          <cell r="S827" t="str">
            <v>E</v>
          </cell>
          <cell r="T827" t="str">
            <v>药剂岗位</v>
          </cell>
          <cell r="U827" t="str">
            <v>53</v>
          </cell>
          <cell r="V827" t="str">
            <v>面试</v>
          </cell>
          <cell r="W827" t="str">
            <v/>
          </cell>
          <cell r="X827" t="str">
            <v/>
          </cell>
          <cell r="Y827" t="str">
            <v/>
          </cell>
          <cell r="Z827" t="str">
            <v>71.0</v>
          </cell>
          <cell r="AA827" t="str">
            <v>30.0</v>
          </cell>
          <cell r="AB827" t="str">
            <v>101.0</v>
          </cell>
          <cell r="AC827" t="str">
            <v>31</v>
          </cell>
          <cell r="AD827" t="str">
            <v>否</v>
          </cell>
          <cell r="AE827" t="str">
            <v/>
          </cell>
          <cell r="AF827" t="str">
            <v>广西工贸高级技工学校(玉林市玉州区民主南路41号)</v>
          </cell>
          <cell r="AG827" t="str">
            <v>汉族</v>
          </cell>
        </row>
        <row r="828">
          <cell r="K828" t="str">
            <v>5345250601014</v>
          </cell>
          <cell r="L828" t="str">
            <v>兴业县医疗保障服务中心</v>
          </cell>
          <cell r="M828" t="str">
            <v>专业技术岗位④</v>
          </cell>
          <cell r="N828" t="str">
            <v>1</v>
          </cell>
          <cell r="O828" t="str">
            <v>55</v>
          </cell>
          <cell r="P828" t="str">
            <v>55.0</v>
          </cell>
          <cell r="Q828" t="str">
            <v>3</v>
          </cell>
          <cell r="R828" t="str">
            <v/>
          </cell>
          <cell r="S828" t="str">
            <v>E</v>
          </cell>
          <cell r="T828" t="str">
            <v>药剂岗位</v>
          </cell>
          <cell r="U828" t="str">
            <v>53</v>
          </cell>
          <cell r="V828" t="str">
            <v>面试</v>
          </cell>
          <cell r="W828" t="str">
            <v/>
          </cell>
          <cell r="X828" t="str">
            <v/>
          </cell>
          <cell r="Y828" t="str">
            <v/>
          </cell>
          <cell r="Z828" t="str">
            <v>54.5</v>
          </cell>
          <cell r="AA828" t="str">
            <v>45.2</v>
          </cell>
          <cell r="AB828" t="str">
            <v>99.7</v>
          </cell>
          <cell r="AC828" t="str">
            <v>32</v>
          </cell>
          <cell r="AD828" t="str">
            <v>否</v>
          </cell>
          <cell r="AE828" t="str">
            <v/>
          </cell>
          <cell r="AF828" t="str">
            <v>广西工贸高级技工学校(玉林市玉州区民主南路41号)</v>
          </cell>
          <cell r="AG828" t="str">
            <v>汉</v>
          </cell>
        </row>
        <row r="829">
          <cell r="K829" t="str">
            <v>5345250600921</v>
          </cell>
          <cell r="L829" t="str">
            <v>兴业县医疗保障服务中心</v>
          </cell>
          <cell r="M829" t="str">
            <v>专业技术岗位④</v>
          </cell>
          <cell r="N829" t="str">
            <v>1</v>
          </cell>
          <cell r="O829" t="str">
            <v>55</v>
          </cell>
          <cell r="P829" t="str">
            <v>55.0</v>
          </cell>
          <cell r="Q829" t="str">
            <v>3</v>
          </cell>
          <cell r="R829" t="str">
            <v/>
          </cell>
          <cell r="S829" t="str">
            <v>E</v>
          </cell>
          <cell r="T829" t="str">
            <v>药剂岗位</v>
          </cell>
          <cell r="U829" t="str">
            <v>53</v>
          </cell>
          <cell r="V829" t="str">
            <v>面试</v>
          </cell>
          <cell r="W829" t="str">
            <v/>
          </cell>
          <cell r="X829" t="str">
            <v/>
          </cell>
          <cell r="Y829" t="str">
            <v/>
          </cell>
          <cell r="Z829" t="str">
            <v>54.0</v>
          </cell>
          <cell r="AA829" t="str">
            <v>45.7</v>
          </cell>
          <cell r="AB829" t="str">
            <v>99.7</v>
          </cell>
          <cell r="AC829" t="str">
            <v>32</v>
          </cell>
          <cell r="AD829" t="str">
            <v>否</v>
          </cell>
          <cell r="AE829" t="str">
            <v/>
          </cell>
          <cell r="AF829" t="str">
            <v>广西工贸高级技工学校(玉林市玉州区民主南路41号)</v>
          </cell>
          <cell r="AG829" t="str">
            <v>汉</v>
          </cell>
        </row>
        <row r="830">
          <cell r="K830" t="str">
            <v>5345250600901</v>
          </cell>
          <cell r="L830" t="str">
            <v>兴业县医疗保障服务中心</v>
          </cell>
          <cell r="M830" t="str">
            <v>专业技术岗位④</v>
          </cell>
          <cell r="N830" t="str">
            <v>1</v>
          </cell>
          <cell r="O830" t="str">
            <v>55</v>
          </cell>
          <cell r="P830" t="str">
            <v>55.0</v>
          </cell>
          <cell r="Q830" t="str">
            <v>3</v>
          </cell>
          <cell r="R830" t="str">
            <v/>
          </cell>
          <cell r="S830" t="str">
            <v>E</v>
          </cell>
          <cell r="T830" t="str">
            <v>药剂岗位</v>
          </cell>
          <cell r="U830" t="str">
            <v>53</v>
          </cell>
          <cell r="V830" t="str">
            <v>面试</v>
          </cell>
          <cell r="W830" t="str">
            <v/>
          </cell>
          <cell r="X830" t="str">
            <v/>
          </cell>
          <cell r="Y830" t="str">
            <v/>
          </cell>
          <cell r="Z830" t="str">
            <v>53.5</v>
          </cell>
          <cell r="AA830" t="str">
            <v>45.5</v>
          </cell>
          <cell r="AB830" t="str">
            <v>99.0</v>
          </cell>
          <cell r="AC830" t="str">
            <v>34</v>
          </cell>
          <cell r="AD830" t="str">
            <v>否</v>
          </cell>
          <cell r="AE830" t="str">
            <v/>
          </cell>
          <cell r="AF830" t="str">
            <v>广西工贸高级技工学校(玉林市玉州区民主南路41号)</v>
          </cell>
          <cell r="AG830" t="str">
            <v>汉</v>
          </cell>
        </row>
        <row r="831">
          <cell r="K831" t="str">
            <v>5345250600902</v>
          </cell>
          <cell r="L831" t="str">
            <v>兴业县医疗保障服务中心</v>
          </cell>
          <cell r="M831" t="str">
            <v>专业技术岗位④</v>
          </cell>
          <cell r="N831" t="str">
            <v>1</v>
          </cell>
          <cell r="O831" t="str">
            <v>55</v>
          </cell>
          <cell r="P831" t="str">
            <v>55.0</v>
          </cell>
          <cell r="Q831" t="str">
            <v>3</v>
          </cell>
          <cell r="R831" t="str">
            <v/>
          </cell>
          <cell r="S831" t="str">
            <v>E</v>
          </cell>
          <cell r="T831" t="str">
            <v>药剂岗位</v>
          </cell>
          <cell r="U831" t="str">
            <v>53</v>
          </cell>
          <cell r="V831" t="str">
            <v>面试</v>
          </cell>
          <cell r="W831" t="str">
            <v/>
          </cell>
          <cell r="X831" t="str">
            <v/>
          </cell>
          <cell r="Y831" t="str">
            <v/>
          </cell>
          <cell r="Z831" t="str">
            <v>49.5</v>
          </cell>
          <cell r="AA831" t="str">
            <v>46.8</v>
          </cell>
          <cell r="AB831" t="str">
            <v>96.3</v>
          </cell>
          <cell r="AC831" t="str">
            <v>35</v>
          </cell>
          <cell r="AD831" t="str">
            <v>否</v>
          </cell>
          <cell r="AE831" t="str">
            <v/>
          </cell>
          <cell r="AF831" t="str">
            <v>广西工贸高级技工学校(玉林市玉州区民主南路41号)</v>
          </cell>
          <cell r="AG831" t="str">
            <v>汉族</v>
          </cell>
        </row>
        <row r="832">
          <cell r="K832" t="str">
            <v>5345250601009</v>
          </cell>
          <cell r="L832" t="str">
            <v>兴业县医疗保障服务中心</v>
          </cell>
          <cell r="M832" t="str">
            <v>专业技术岗位④</v>
          </cell>
          <cell r="N832" t="str">
            <v>1</v>
          </cell>
          <cell r="O832" t="str">
            <v>55</v>
          </cell>
          <cell r="P832" t="str">
            <v>55.0</v>
          </cell>
          <cell r="Q832" t="str">
            <v>3</v>
          </cell>
          <cell r="R832" t="str">
            <v/>
          </cell>
          <cell r="S832" t="str">
            <v>E</v>
          </cell>
          <cell r="T832" t="str">
            <v>药剂岗位</v>
          </cell>
          <cell r="U832" t="str">
            <v>53</v>
          </cell>
          <cell r="V832" t="str">
            <v>面试</v>
          </cell>
          <cell r="W832" t="str">
            <v/>
          </cell>
          <cell r="X832" t="str">
            <v/>
          </cell>
          <cell r="Y832" t="str">
            <v/>
          </cell>
          <cell r="Z832" t="str">
            <v>55.5</v>
          </cell>
          <cell r="AA832" t="str">
            <v>40.3</v>
          </cell>
          <cell r="AB832" t="str">
            <v>95.8</v>
          </cell>
          <cell r="AC832" t="str">
            <v>36</v>
          </cell>
          <cell r="AD832" t="str">
            <v>否</v>
          </cell>
          <cell r="AE832" t="str">
            <v/>
          </cell>
          <cell r="AF832" t="str">
            <v>广西工贸高级技工学校(玉林市玉州区民主南路41号)</v>
          </cell>
          <cell r="AG832" t="str">
            <v>汉</v>
          </cell>
        </row>
        <row r="833">
          <cell r="K833" t="str">
            <v>5345250600917</v>
          </cell>
          <cell r="L833" t="str">
            <v>兴业县医疗保障服务中心</v>
          </cell>
          <cell r="M833" t="str">
            <v>专业技术岗位④</v>
          </cell>
          <cell r="N833" t="str">
            <v>1</v>
          </cell>
          <cell r="O833" t="str">
            <v>55</v>
          </cell>
          <cell r="P833" t="str">
            <v>55.0</v>
          </cell>
          <cell r="Q833" t="str">
            <v>3</v>
          </cell>
          <cell r="R833" t="str">
            <v/>
          </cell>
          <cell r="S833" t="str">
            <v>E</v>
          </cell>
          <cell r="T833" t="str">
            <v>药剂岗位</v>
          </cell>
          <cell r="U833" t="str">
            <v>53</v>
          </cell>
          <cell r="V833" t="str">
            <v>面试</v>
          </cell>
          <cell r="W833" t="str">
            <v/>
          </cell>
          <cell r="X833" t="str">
            <v/>
          </cell>
          <cell r="Y833" t="str">
            <v/>
          </cell>
          <cell r="Z833" t="str">
            <v>55.5</v>
          </cell>
          <cell r="AA833" t="str">
            <v>38.0</v>
          </cell>
          <cell r="AB833" t="str">
            <v>93.5</v>
          </cell>
          <cell r="AC833" t="str">
            <v>37</v>
          </cell>
          <cell r="AD833" t="str">
            <v>否</v>
          </cell>
          <cell r="AE833" t="str">
            <v/>
          </cell>
          <cell r="AF833" t="str">
            <v>广西工贸高级技工学校(玉林市玉州区民主南路41号)</v>
          </cell>
          <cell r="AG833" t="str">
            <v>汉</v>
          </cell>
        </row>
        <row r="834">
          <cell r="K834" t="str">
            <v>5345250600911</v>
          </cell>
          <cell r="L834" t="str">
            <v>兴业县医疗保障服务中心</v>
          </cell>
          <cell r="M834" t="str">
            <v>专业技术岗位④</v>
          </cell>
          <cell r="N834" t="str">
            <v>1</v>
          </cell>
          <cell r="O834" t="str">
            <v>55</v>
          </cell>
          <cell r="P834" t="str">
            <v>55.0</v>
          </cell>
          <cell r="Q834" t="str">
            <v>3</v>
          </cell>
          <cell r="R834" t="str">
            <v/>
          </cell>
          <cell r="S834" t="str">
            <v>E</v>
          </cell>
          <cell r="T834" t="str">
            <v>药剂岗位</v>
          </cell>
          <cell r="U834" t="str">
            <v>53</v>
          </cell>
          <cell r="V834" t="str">
            <v>面试</v>
          </cell>
          <cell r="W834" t="str">
            <v/>
          </cell>
          <cell r="X834" t="str">
            <v/>
          </cell>
          <cell r="Y834" t="str">
            <v/>
          </cell>
          <cell r="Z834" t="str">
            <v>50.5</v>
          </cell>
          <cell r="AA834" t="str">
            <v>42.4</v>
          </cell>
          <cell r="AB834" t="str">
            <v>92.9</v>
          </cell>
          <cell r="AC834" t="str">
            <v>38</v>
          </cell>
          <cell r="AD834" t="str">
            <v>否</v>
          </cell>
          <cell r="AE834" t="str">
            <v/>
          </cell>
          <cell r="AF834" t="str">
            <v>广西工贸高级技工学校(玉林市玉州区民主南路41号)</v>
          </cell>
          <cell r="AG834" t="str">
            <v>汉族</v>
          </cell>
        </row>
        <row r="835">
          <cell r="K835" t="str">
            <v>5345250600926</v>
          </cell>
          <cell r="L835" t="str">
            <v>兴业县医疗保障服务中心</v>
          </cell>
          <cell r="M835" t="str">
            <v>专业技术岗位④</v>
          </cell>
          <cell r="N835" t="str">
            <v>1</v>
          </cell>
          <cell r="O835" t="str">
            <v>55</v>
          </cell>
          <cell r="P835" t="str">
            <v>55.0</v>
          </cell>
          <cell r="Q835" t="str">
            <v>3</v>
          </cell>
          <cell r="R835" t="str">
            <v/>
          </cell>
          <cell r="S835" t="str">
            <v>E</v>
          </cell>
          <cell r="T835" t="str">
            <v>药剂岗位</v>
          </cell>
          <cell r="U835" t="str">
            <v>53</v>
          </cell>
          <cell r="V835" t="str">
            <v>面试</v>
          </cell>
          <cell r="W835" t="str">
            <v/>
          </cell>
          <cell r="X835" t="str">
            <v/>
          </cell>
          <cell r="Y835" t="str">
            <v/>
          </cell>
          <cell r="Z835" t="str">
            <v>48.0</v>
          </cell>
          <cell r="AA835" t="str">
            <v>43.7</v>
          </cell>
          <cell r="AB835" t="str">
            <v>91.7</v>
          </cell>
          <cell r="AC835" t="str">
            <v>39</v>
          </cell>
          <cell r="AD835" t="str">
            <v>否</v>
          </cell>
          <cell r="AE835" t="str">
            <v/>
          </cell>
          <cell r="AF835" t="str">
            <v>广西工贸高级技工学校(玉林市玉州区民主南路41号)</v>
          </cell>
          <cell r="AG835" t="str">
            <v>汉</v>
          </cell>
        </row>
        <row r="836">
          <cell r="K836" t="str">
            <v>5345250600903</v>
          </cell>
          <cell r="L836" t="str">
            <v>兴业县医疗保障服务中心</v>
          </cell>
          <cell r="M836" t="str">
            <v>专业技术岗位④</v>
          </cell>
          <cell r="N836" t="str">
            <v>1</v>
          </cell>
          <cell r="O836" t="str">
            <v>55</v>
          </cell>
          <cell r="P836" t="str">
            <v>55.0</v>
          </cell>
          <cell r="Q836" t="str">
            <v>3</v>
          </cell>
          <cell r="R836" t="str">
            <v/>
          </cell>
          <cell r="S836" t="str">
            <v>E</v>
          </cell>
          <cell r="T836" t="str">
            <v>药剂岗位</v>
          </cell>
          <cell r="U836" t="str">
            <v>53</v>
          </cell>
          <cell r="V836" t="str">
            <v>面试</v>
          </cell>
          <cell r="W836" t="str">
            <v/>
          </cell>
          <cell r="X836" t="str">
            <v/>
          </cell>
          <cell r="Y836" t="str">
            <v/>
          </cell>
          <cell r="Z836" t="str">
            <v>51.0</v>
          </cell>
          <cell r="AA836" t="str">
            <v>39.5</v>
          </cell>
          <cell r="AB836" t="str">
            <v>90.5</v>
          </cell>
          <cell r="AC836" t="str">
            <v>40</v>
          </cell>
          <cell r="AD836" t="str">
            <v>否</v>
          </cell>
          <cell r="AE836" t="str">
            <v/>
          </cell>
          <cell r="AF836" t="str">
            <v>广西工贸高级技工学校(玉林市玉州区民主南路41号)</v>
          </cell>
          <cell r="AG836" t="str">
            <v>汉</v>
          </cell>
        </row>
        <row r="837">
          <cell r="K837" t="str">
            <v>5345250600908</v>
          </cell>
          <cell r="L837" t="str">
            <v>兴业县医疗保障服务中心</v>
          </cell>
          <cell r="M837" t="str">
            <v>专业技术岗位④</v>
          </cell>
          <cell r="N837" t="str">
            <v>1</v>
          </cell>
          <cell r="O837" t="str">
            <v>55</v>
          </cell>
          <cell r="P837" t="str">
            <v>55.0</v>
          </cell>
          <cell r="Q837" t="str">
            <v>3</v>
          </cell>
          <cell r="R837" t="str">
            <v/>
          </cell>
          <cell r="S837" t="str">
            <v>E</v>
          </cell>
          <cell r="T837" t="str">
            <v>药剂岗位</v>
          </cell>
          <cell r="U837" t="str">
            <v>53</v>
          </cell>
          <cell r="V837" t="str">
            <v>面试</v>
          </cell>
          <cell r="W837" t="str">
            <v/>
          </cell>
          <cell r="X837" t="str">
            <v/>
          </cell>
          <cell r="Y837" t="str">
            <v/>
          </cell>
          <cell r="Z837" t="str">
            <v>59.0</v>
          </cell>
          <cell r="AA837" t="str">
            <v>30.1</v>
          </cell>
          <cell r="AB837" t="str">
            <v>89.1</v>
          </cell>
          <cell r="AC837" t="str">
            <v>41</v>
          </cell>
          <cell r="AD837" t="str">
            <v>否</v>
          </cell>
          <cell r="AE837" t="str">
            <v/>
          </cell>
          <cell r="AF837" t="str">
            <v>广西工贸高级技工学校(玉林市玉州区民主南路41号)</v>
          </cell>
          <cell r="AG837" t="str">
            <v>汉</v>
          </cell>
        </row>
        <row r="838">
          <cell r="K838" t="str">
            <v>5345250600930</v>
          </cell>
          <cell r="L838" t="str">
            <v>兴业县医疗保障服务中心</v>
          </cell>
          <cell r="M838" t="str">
            <v>专业技术岗位④</v>
          </cell>
          <cell r="N838" t="str">
            <v>1</v>
          </cell>
          <cell r="O838" t="str">
            <v>55</v>
          </cell>
          <cell r="P838" t="str">
            <v>55.0</v>
          </cell>
          <cell r="Q838" t="str">
            <v>3</v>
          </cell>
          <cell r="R838" t="str">
            <v/>
          </cell>
          <cell r="S838" t="str">
            <v>E</v>
          </cell>
          <cell r="T838" t="str">
            <v>药剂岗位</v>
          </cell>
          <cell r="U838" t="str">
            <v>53</v>
          </cell>
          <cell r="V838" t="str">
            <v>面试</v>
          </cell>
          <cell r="W838" t="str">
            <v/>
          </cell>
          <cell r="X838" t="str">
            <v/>
          </cell>
          <cell r="Y838" t="str">
            <v/>
          </cell>
          <cell r="Z838" t="str">
            <v>38.0</v>
          </cell>
          <cell r="AA838" t="str">
            <v>43.5</v>
          </cell>
          <cell r="AB838" t="str">
            <v>81.5</v>
          </cell>
          <cell r="AC838" t="str">
            <v>42</v>
          </cell>
          <cell r="AD838" t="str">
            <v>否</v>
          </cell>
          <cell r="AE838" t="str">
            <v/>
          </cell>
          <cell r="AF838" t="str">
            <v>广西工贸高级技工学校(玉林市玉州区民主南路41号)</v>
          </cell>
          <cell r="AG838" t="str">
            <v>汉</v>
          </cell>
        </row>
        <row r="839">
          <cell r="K839" t="str">
            <v>5345250600914</v>
          </cell>
          <cell r="L839" t="str">
            <v>兴业县医疗保障服务中心</v>
          </cell>
          <cell r="M839" t="str">
            <v>专业技术岗位④</v>
          </cell>
          <cell r="N839" t="str">
            <v>1</v>
          </cell>
          <cell r="O839" t="str">
            <v>55</v>
          </cell>
          <cell r="P839" t="str">
            <v>55.0</v>
          </cell>
          <cell r="Q839" t="str">
            <v>3</v>
          </cell>
          <cell r="R839" t="str">
            <v/>
          </cell>
          <cell r="S839" t="str">
            <v>E</v>
          </cell>
          <cell r="T839" t="str">
            <v>药剂岗位</v>
          </cell>
          <cell r="U839" t="str">
            <v>53</v>
          </cell>
          <cell r="V839" t="str">
            <v>面试</v>
          </cell>
          <cell r="W839" t="str">
            <v/>
          </cell>
          <cell r="X839" t="str">
            <v/>
          </cell>
          <cell r="Y839" t="str">
            <v/>
          </cell>
          <cell r="Z839" t="str">
            <v>45.0</v>
          </cell>
          <cell r="AA839" t="str">
            <v>34.0</v>
          </cell>
          <cell r="AB839" t="str">
            <v>79.0</v>
          </cell>
          <cell r="AC839" t="str">
            <v>43</v>
          </cell>
          <cell r="AD839" t="str">
            <v>否</v>
          </cell>
          <cell r="AE839" t="str">
            <v/>
          </cell>
          <cell r="AF839" t="str">
            <v>广西工贸高级技工学校(玉林市玉州区民主南路41号)</v>
          </cell>
          <cell r="AG839" t="str">
            <v>汉</v>
          </cell>
        </row>
        <row r="840">
          <cell r="K840" t="str">
            <v>5345250600907</v>
          </cell>
          <cell r="L840" t="str">
            <v>兴业县医疗保障服务中心</v>
          </cell>
          <cell r="M840" t="str">
            <v>专业技术岗位④</v>
          </cell>
          <cell r="N840" t="str">
            <v>1</v>
          </cell>
          <cell r="O840" t="str">
            <v>55</v>
          </cell>
          <cell r="P840" t="str">
            <v>55.0</v>
          </cell>
          <cell r="Q840" t="str">
            <v>3</v>
          </cell>
          <cell r="R840" t="str">
            <v/>
          </cell>
          <cell r="S840" t="str">
            <v>E</v>
          </cell>
          <cell r="T840" t="str">
            <v>药剂岗位</v>
          </cell>
          <cell r="U840" t="str">
            <v>53</v>
          </cell>
          <cell r="V840" t="str">
            <v>面试</v>
          </cell>
          <cell r="W840" t="str">
            <v/>
          </cell>
          <cell r="X840" t="str">
            <v/>
          </cell>
          <cell r="Y840" t="str">
            <v/>
          </cell>
          <cell r="Z840" t="str">
            <v>54.0</v>
          </cell>
          <cell r="AA840" t="str">
            <v>23.1</v>
          </cell>
          <cell r="AB840" t="str">
            <v>77.1</v>
          </cell>
          <cell r="AC840" t="str">
            <v>44</v>
          </cell>
          <cell r="AD840" t="str">
            <v>否</v>
          </cell>
          <cell r="AE840" t="str">
            <v/>
          </cell>
          <cell r="AF840" t="str">
            <v>广西工贸高级技工学校(玉林市玉州区民主南路41号)</v>
          </cell>
          <cell r="AG840" t="str">
            <v>汉</v>
          </cell>
        </row>
        <row r="841">
          <cell r="K841" t="str">
            <v>5345250600912</v>
          </cell>
          <cell r="L841" t="str">
            <v>兴业县医疗保障服务中心</v>
          </cell>
          <cell r="M841" t="str">
            <v>专业技术岗位④</v>
          </cell>
          <cell r="N841" t="str">
            <v>1</v>
          </cell>
          <cell r="O841" t="str">
            <v>55</v>
          </cell>
          <cell r="P841" t="str">
            <v>55.0</v>
          </cell>
          <cell r="Q841" t="str">
            <v>3</v>
          </cell>
          <cell r="R841" t="str">
            <v/>
          </cell>
          <cell r="S841" t="str">
            <v>E</v>
          </cell>
          <cell r="T841" t="str">
            <v>药剂岗位</v>
          </cell>
          <cell r="U841" t="str">
            <v>53</v>
          </cell>
          <cell r="V841" t="str">
            <v>面试</v>
          </cell>
          <cell r="W841" t="str">
            <v>3.0</v>
          </cell>
          <cell r="X841" t="str">
            <v>少数民族</v>
          </cell>
          <cell r="Y841" t="str">
            <v>同意加分</v>
          </cell>
          <cell r="Z841" t="str">
            <v>0.0</v>
          </cell>
          <cell r="AA841" t="str">
            <v>0.0</v>
          </cell>
          <cell r="AB841" t="str">
            <v>3.0</v>
          </cell>
          <cell r="AC841" t="str">
            <v>45</v>
          </cell>
          <cell r="AD841" t="str">
            <v>否</v>
          </cell>
          <cell r="AE841" t="str">
            <v/>
          </cell>
          <cell r="AF841" t="str">
            <v>广西工贸高级技工学校(玉林市玉州区民主南路41号)</v>
          </cell>
          <cell r="AG841" t="str">
            <v>壮族</v>
          </cell>
        </row>
        <row r="842">
          <cell r="K842" t="str">
            <v>5345250601007</v>
          </cell>
          <cell r="L842" t="str">
            <v>兴业县医疗保障服务中心</v>
          </cell>
          <cell r="M842" t="str">
            <v>专业技术岗位④</v>
          </cell>
          <cell r="N842" t="str">
            <v>1</v>
          </cell>
          <cell r="O842" t="str">
            <v>55</v>
          </cell>
          <cell r="P842" t="str">
            <v>55.0</v>
          </cell>
          <cell r="Q842" t="str">
            <v>3</v>
          </cell>
          <cell r="R842" t="str">
            <v/>
          </cell>
          <cell r="S842" t="str">
            <v>E</v>
          </cell>
          <cell r="T842" t="str">
            <v>药剂岗位</v>
          </cell>
          <cell r="U842" t="str">
            <v>53</v>
          </cell>
          <cell r="V842" t="str">
            <v>面试</v>
          </cell>
          <cell r="W842" t="str">
            <v/>
          </cell>
          <cell r="X842" t="str">
            <v/>
          </cell>
          <cell r="Y842" t="str">
            <v/>
          </cell>
          <cell r="Z842" t="str">
            <v>0.0</v>
          </cell>
          <cell r="AA842" t="str">
            <v>0.0</v>
          </cell>
          <cell r="AB842" t="str">
            <v>0.0</v>
          </cell>
          <cell r="AC842" t="str">
            <v>46</v>
          </cell>
          <cell r="AD842" t="str">
            <v>否</v>
          </cell>
          <cell r="AE842" t="str">
            <v/>
          </cell>
          <cell r="AF842" t="str">
            <v>广西工贸高级技工学校(玉林市玉州区民主南路41号)</v>
          </cell>
          <cell r="AG842" t="str">
            <v>汉族</v>
          </cell>
        </row>
        <row r="843">
          <cell r="K843" t="str">
            <v>5345250601011</v>
          </cell>
          <cell r="L843" t="str">
            <v>兴业县医疗保障服务中心</v>
          </cell>
          <cell r="M843" t="str">
            <v>专业技术岗位④</v>
          </cell>
          <cell r="N843" t="str">
            <v>1</v>
          </cell>
          <cell r="O843" t="str">
            <v>55</v>
          </cell>
          <cell r="P843" t="str">
            <v>55.0</v>
          </cell>
          <cell r="Q843" t="str">
            <v>3</v>
          </cell>
          <cell r="R843" t="str">
            <v/>
          </cell>
          <cell r="S843" t="str">
            <v>E</v>
          </cell>
          <cell r="T843" t="str">
            <v>药剂岗位</v>
          </cell>
          <cell r="U843" t="str">
            <v>53</v>
          </cell>
          <cell r="V843" t="str">
            <v>面试</v>
          </cell>
          <cell r="W843" t="str">
            <v/>
          </cell>
          <cell r="X843" t="str">
            <v/>
          </cell>
          <cell r="Y843" t="str">
            <v/>
          </cell>
          <cell r="Z843" t="str">
            <v>0.0</v>
          </cell>
          <cell r="AA843" t="str">
            <v>0.0</v>
          </cell>
          <cell r="AB843" t="str">
            <v>0.0</v>
          </cell>
          <cell r="AC843" t="str">
            <v>46</v>
          </cell>
          <cell r="AD843" t="str">
            <v>否</v>
          </cell>
          <cell r="AE843" t="str">
            <v/>
          </cell>
          <cell r="AF843" t="str">
            <v>广西工贸高级技工学校(玉林市玉州区民主南路41号)</v>
          </cell>
          <cell r="AG843" t="str">
            <v>汉</v>
          </cell>
        </row>
        <row r="844">
          <cell r="K844" t="str">
            <v>5345250600928</v>
          </cell>
          <cell r="L844" t="str">
            <v>兴业县医疗保障服务中心</v>
          </cell>
          <cell r="M844" t="str">
            <v>专业技术岗位④</v>
          </cell>
          <cell r="N844" t="str">
            <v>1</v>
          </cell>
          <cell r="O844" t="str">
            <v>55</v>
          </cell>
          <cell r="P844" t="str">
            <v>55.0</v>
          </cell>
          <cell r="Q844" t="str">
            <v>3</v>
          </cell>
          <cell r="R844" t="str">
            <v/>
          </cell>
          <cell r="S844" t="str">
            <v>E</v>
          </cell>
          <cell r="T844" t="str">
            <v>药剂岗位</v>
          </cell>
          <cell r="U844" t="str">
            <v>53</v>
          </cell>
          <cell r="V844" t="str">
            <v>面试</v>
          </cell>
          <cell r="W844" t="str">
            <v/>
          </cell>
          <cell r="X844" t="str">
            <v/>
          </cell>
          <cell r="Y844" t="str">
            <v/>
          </cell>
          <cell r="Z844" t="str">
            <v>0.0</v>
          </cell>
          <cell r="AA844" t="str">
            <v>0.0</v>
          </cell>
          <cell r="AB844" t="str">
            <v>0.0</v>
          </cell>
          <cell r="AC844" t="str">
            <v>46</v>
          </cell>
          <cell r="AD844" t="str">
            <v>否</v>
          </cell>
          <cell r="AE844" t="str">
            <v/>
          </cell>
          <cell r="AF844" t="str">
            <v>广西工贸高级技工学校(玉林市玉州区民主南路41号)</v>
          </cell>
          <cell r="AG844" t="str">
            <v>汉</v>
          </cell>
        </row>
        <row r="845">
          <cell r="K845" t="str">
            <v>5345250600920</v>
          </cell>
          <cell r="L845" t="str">
            <v>兴业县医疗保障服务中心</v>
          </cell>
          <cell r="M845" t="str">
            <v>专业技术岗位④</v>
          </cell>
          <cell r="N845" t="str">
            <v>1</v>
          </cell>
          <cell r="O845" t="str">
            <v>55</v>
          </cell>
          <cell r="P845" t="str">
            <v>55.0</v>
          </cell>
          <cell r="Q845" t="str">
            <v>3</v>
          </cell>
          <cell r="R845" t="str">
            <v/>
          </cell>
          <cell r="S845" t="str">
            <v>E</v>
          </cell>
          <cell r="T845" t="str">
            <v>药剂岗位</v>
          </cell>
          <cell r="U845" t="str">
            <v>53</v>
          </cell>
          <cell r="V845" t="str">
            <v>面试</v>
          </cell>
          <cell r="W845" t="str">
            <v/>
          </cell>
          <cell r="X845" t="str">
            <v/>
          </cell>
          <cell r="Y845" t="str">
            <v/>
          </cell>
          <cell r="Z845" t="str">
            <v>0.0</v>
          </cell>
          <cell r="AA845" t="str">
            <v>0.0</v>
          </cell>
          <cell r="AB845" t="str">
            <v>0.0</v>
          </cell>
          <cell r="AC845" t="str">
            <v>46</v>
          </cell>
          <cell r="AD845" t="str">
            <v>否</v>
          </cell>
          <cell r="AE845" t="str">
            <v/>
          </cell>
          <cell r="AF845" t="str">
            <v>广西工贸高级技工学校(玉林市玉州区民主南路41号)</v>
          </cell>
          <cell r="AG845" t="str">
            <v>汉</v>
          </cell>
        </row>
        <row r="846">
          <cell r="K846" t="str">
            <v>5345250600918</v>
          </cell>
          <cell r="L846" t="str">
            <v>兴业县医疗保障服务中心</v>
          </cell>
          <cell r="M846" t="str">
            <v>专业技术岗位④</v>
          </cell>
          <cell r="N846" t="str">
            <v>1</v>
          </cell>
          <cell r="O846" t="str">
            <v>55</v>
          </cell>
          <cell r="P846" t="str">
            <v>55.0</v>
          </cell>
          <cell r="Q846" t="str">
            <v>3</v>
          </cell>
          <cell r="R846" t="str">
            <v/>
          </cell>
          <cell r="S846" t="str">
            <v>E</v>
          </cell>
          <cell r="T846" t="str">
            <v>药剂岗位</v>
          </cell>
          <cell r="U846" t="str">
            <v>53</v>
          </cell>
          <cell r="V846" t="str">
            <v>面试</v>
          </cell>
          <cell r="W846" t="str">
            <v/>
          </cell>
          <cell r="X846" t="str">
            <v/>
          </cell>
          <cell r="Y846" t="str">
            <v/>
          </cell>
          <cell r="Z846" t="str">
            <v>0.0</v>
          </cell>
          <cell r="AA846" t="str">
            <v>0.0</v>
          </cell>
          <cell r="AB846" t="str">
            <v>0.0</v>
          </cell>
          <cell r="AC846" t="str">
            <v>46</v>
          </cell>
          <cell r="AD846" t="str">
            <v>否</v>
          </cell>
          <cell r="AE846" t="str">
            <v/>
          </cell>
          <cell r="AF846" t="str">
            <v>广西工贸高级技工学校(玉林市玉州区民主南路41号)</v>
          </cell>
          <cell r="AG846" t="str">
            <v>汉族</v>
          </cell>
        </row>
        <row r="847">
          <cell r="K847" t="str">
            <v>5345250600923</v>
          </cell>
          <cell r="L847" t="str">
            <v>兴业县医疗保障服务中心</v>
          </cell>
          <cell r="M847" t="str">
            <v>专业技术岗位④</v>
          </cell>
          <cell r="N847" t="str">
            <v>1</v>
          </cell>
          <cell r="O847" t="str">
            <v>55</v>
          </cell>
          <cell r="P847" t="str">
            <v>55.0</v>
          </cell>
          <cell r="Q847" t="str">
            <v>3</v>
          </cell>
          <cell r="R847" t="str">
            <v/>
          </cell>
          <cell r="S847" t="str">
            <v>E</v>
          </cell>
          <cell r="T847" t="str">
            <v>药剂岗位</v>
          </cell>
          <cell r="U847" t="str">
            <v>53</v>
          </cell>
          <cell r="V847" t="str">
            <v>面试</v>
          </cell>
          <cell r="W847" t="str">
            <v/>
          </cell>
          <cell r="X847" t="str">
            <v/>
          </cell>
          <cell r="Y847" t="str">
            <v/>
          </cell>
          <cell r="Z847" t="str">
            <v>0.0</v>
          </cell>
          <cell r="AA847" t="str">
            <v>0.0</v>
          </cell>
          <cell r="AB847" t="str">
            <v>0.0</v>
          </cell>
          <cell r="AC847" t="str">
            <v>46</v>
          </cell>
          <cell r="AD847" t="str">
            <v>否</v>
          </cell>
          <cell r="AE847" t="str">
            <v/>
          </cell>
          <cell r="AF847" t="str">
            <v>广西工贸高级技工学校(玉林市玉州区民主南路41号)</v>
          </cell>
          <cell r="AG847" t="str">
            <v>汉族</v>
          </cell>
        </row>
        <row r="848">
          <cell r="K848" t="str">
            <v>5345250601023</v>
          </cell>
          <cell r="L848" t="str">
            <v>兴业县医疗保障服务中心</v>
          </cell>
          <cell r="M848" t="str">
            <v>专业技术岗位④</v>
          </cell>
          <cell r="N848" t="str">
            <v>1</v>
          </cell>
          <cell r="O848" t="str">
            <v>55</v>
          </cell>
          <cell r="P848" t="str">
            <v>55.0</v>
          </cell>
          <cell r="Q848" t="str">
            <v>3</v>
          </cell>
          <cell r="R848" t="str">
            <v/>
          </cell>
          <cell r="S848" t="str">
            <v>E</v>
          </cell>
          <cell r="T848" t="str">
            <v>药剂岗位</v>
          </cell>
          <cell r="U848" t="str">
            <v>53</v>
          </cell>
          <cell r="V848" t="str">
            <v>面试</v>
          </cell>
          <cell r="W848" t="str">
            <v/>
          </cell>
          <cell r="X848" t="str">
            <v/>
          </cell>
          <cell r="Y848" t="str">
            <v/>
          </cell>
          <cell r="Z848" t="str">
            <v>0.0</v>
          </cell>
          <cell r="AA848" t="str">
            <v>0.0</v>
          </cell>
          <cell r="AB848" t="str">
            <v>0.0</v>
          </cell>
          <cell r="AC848" t="str">
            <v>46</v>
          </cell>
          <cell r="AD848" t="str">
            <v>否</v>
          </cell>
          <cell r="AE848" t="str">
            <v/>
          </cell>
          <cell r="AF848" t="str">
            <v>广西工贸高级技工学校(玉林市玉州区民主南路41号)</v>
          </cell>
          <cell r="AG848" t="str">
            <v>汉</v>
          </cell>
        </row>
        <row r="849">
          <cell r="K849" t="str">
            <v>5345250601025</v>
          </cell>
          <cell r="L849" t="str">
            <v>兴业县医疗保障服务中心</v>
          </cell>
          <cell r="M849" t="str">
            <v>专业技术岗位④</v>
          </cell>
          <cell r="N849" t="str">
            <v>1</v>
          </cell>
          <cell r="O849" t="str">
            <v>55</v>
          </cell>
          <cell r="P849" t="str">
            <v>55.0</v>
          </cell>
          <cell r="Q849" t="str">
            <v>3</v>
          </cell>
          <cell r="R849" t="str">
            <v/>
          </cell>
          <cell r="S849" t="str">
            <v>E</v>
          </cell>
          <cell r="T849" t="str">
            <v>药剂岗位</v>
          </cell>
          <cell r="U849" t="str">
            <v>53</v>
          </cell>
          <cell r="V849" t="str">
            <v>面试</v>
          </cell>
          <cell r="W849" t="str">
            <v/>
          </cell>
          <cell r="X849" t="str">
            <v/>
          </cell>
          <cell r="Y849" t="str">
            <v/>
          </cell>
          <cell r="Z849" t="str">
            <v>0.0</v>
          </cell>
          <cell r="AA849" t="str">
            <v>0.0</v>
          </cell>
          <cell r="AB849" t="str">
            <v>0.0</v>
          </cell>
          <cell r="AC849" t="str">
            <v>46</v>
          </cell>
          <cell r="AD849" t="str">
            <v>否</v>
          </cell>
          <cell r="AE849" t="str">
            <v/>
          </cell>
          <cell r="AF849" t="str">
            <v>广西工贸高级技工学校(玉林市玉州区民主南路41号)</v>
          </cell>
          <cell r="AG849" t="str">
            <v>汉</v>
          </cell>
        </row>
        <row r="850">
          <cell r="K850" t="str">
            <v>5345250600904</v>
          </cell>
          <cell r="L850" t="str">
            <v>兴业县医疗保障服务中心</v>
          </cell>
          <cell r="M850" t="str">
            <v>专业技术岗位④</v>
          </cell>
          <cell r="N850" t="str">
            <v>1</v>
          </cell>
          <cell r="O850" t="str">
            <v>55</v>
          </cell>
          <cell r="P850" t="str">
            <v>55.0</v>
          </cell>
          <cell r="Q850" t="str">
            <v>3</v>
          </cell>
          <cell r="R850" t="str">
            <v/>
          </cell>
          <cell r="S850" t="str">
            <v>E</v>
          </cell>
          <cell r="T850" t="str">
            <v>药剂岗位</v>
          </cell>
          <cell r="U850" t="str">
            <v>53</v>
          </cell>
          <cell r="V850" t="str">
            <v>面试</v>
          </cell>
          <cell r="W850" t="str">
            <v/>
          </cell>
          <cell r="X850" t="str">
            <v/>
          </cell>
          <cell r="Y850" t="str">
            <v/>
          </cell>
          <cell r="Z850" t="str">
            <v>0.0</v>
          </cell>
          <cell r="AA850" t="str">
            <v>0.0</v>
          </cell>
          <cell r="AB850" t="str">
            <v>0.0</v>
          </cell>
          <cell r="AC850" t="str">
            <v>46</v>
          </cell>
          <cell r="AD850" t="str">
            <v>否</v>
          </cell>
          <cell r="AE850" t="str">
            <v/>
          </cell>
          <cell r="AF850" t="str">
            <v>广西工贸高级技工学校(玉林市玉州区民主南路41号)</v>
          </cell>
          <cell r="AG850" t="str">
            <v>汉</v>
          </cell>
        </row>
        <row r="851">
          <cell r="K851" t="str">
            <v>5345250600916</v>
          </cell>
          <cell r="L851" t="str">
            <v>兴业县医疗保障服务中心</v>
          </cell>
          <cell r="M851" t="str">
            <v>专业技术岗位④</v>
          </cell>
          <cell r="N851" t="str">
            <v>1</v>
          </cell>
          <cell r="O851" t="str">
            <v>55</v>
          </cell>
          <cell r="P851" t="str">
            <v>55.0</v>
          </cell>
          <cell r="Q851" t="str">
            <v>3</v>
          </cell>
          <cell r="R851" t="str">
            <v/>
          </cell>
          <cell r="S851" t="str">
            <v>E</v>
          </cell>
          <cell r="T851" t="str">
            <v>药剂岗位</v>
          </cell>
          <cell r="U851" t="str">
            <v>53</v>
          </cell>
          <cell r="V851" t="str">
            <v>面试</v>
          </cell>
          <cell r="W851" t="str">
            <v/>
          </cell>
          <cell r="X851" t="str">
            <v/>
          </cell>
          <cell r="Y851" t="str">
            <v/>
          </cell>
          <cell r="Z851" t="str">
            <v>0.0</v>
          </cell>
          <cell r="AA851" t="str">
            <v>0.0</v>
          </cell>
          <cell r="AB851" t="str">
            <v>0.0</v>
          </cell>
          <cell r="AC851" t="str">
            <v>46</v>
          </cell>
          <cell r="AD851" t="str">
            <v>否</v>
          </cell>
          <cell r="AE851" t="str">
            <v/>
          </cell>
          <cell r="AF851" t="str">
            <v>广西工贸高级技工学校(玉林市玉州区民主南路41号)</v>
          </cell>
          <cell r="AG851" t="str">
            <v>汉族</v>
          </cell>
        </row>
        <row r="852">
          <cell r="K852" t="str">
            <v>2145250108014</v>
          </cell>
          <cell r="L852" t="str">
            <v>兴业县森林资源保护站</v>
          </cell>
          <cell r="M852" t="str">
            <v>专业技术岗位</v>
          </cell>
          <cell r="N852" t="str">
            <v>1</v>
          </cell>
          <cell r="O852" t="str">
            <v>4</v>
          </cell>
          <cell r="P852" t="str">
            <v>4.0</v>
          </cell>
          <cell r="Q852" t="str">
            <v>3</v>
          </cell>
          <cell r="R852" t="str">
            <v/>
          </cell>
          <cell r="S852" t="str">
            <v>B</v>
          </cell>
          <cell r="T852" t="str">
            <v/>
          </cell>
          <cell r="U852" t="str">
            <v>21</v>
          </cell>
          <cell r="V852" t="str">
            <v>面试</v>
          </cell>
          <cell r="W852" t="str">
            <v/>
          </cell>
          <cell r="X852" t="str">
            <v/>
          </cell>
          <cell r="Y852" t="str">
            <v/>
          </cell>
          <cell r="Z852" t="str">
            <v>87.0</v>
          </cell>
          <cell r="AA852" t="str">
            <v>96.0</v>
          </cell>
          <cell r="AB852" t="str">
            <v>183.0</v>
          </cell>
          <cell r="AC852" t="str">
            <v>1</v>
          </cell>
          <cell r="AD852" t="str">
            <v>否</v>
          </cell>
          <cell r="AE852" t="str">
            <v/>
          </cell>
          <cell r="AF852" t="str">
            <v>广西玉林农业学校(玉林市玉州区人民东路75号)</v>
          </cell>
          <cell r="AG852" t="str">
            <v>汉族</v>
          </cell>
        </row>
        <row r="853">
          <cell r="K853" t="str">
            <v>2145250108006</v>
          </cell>
          <cell r="L853" t="str">
            <v>兴业县森林资源保护站</v>
          </cell>
          <cell r="M853" t="str">
            <v>专业技术岗位</v>
          </cell>
          <cell r="N853" t="str">
            <v>1</v>
          </cell>
          <cell r="O853" t="str">
            <v>4</v>
          </cell>
          <cell r="P853" t="str">
            <v>4.0</v>
          </cell>
          <cell r="Q853" t="str">
            <v>3</v>
          </cell>
          <cell r="R853" t="str">
            <v/>
          </cell>
          <cell r="S853" t="str">
            <v>B</v>
          </cell>
          <cell r="T853" t="str">
            <v/>
          </cell>
          <cell r="U853" t="str">
            <v>21</v>
          </cell>
          <cell r="V853" t="str">
            <v>面试</v>
          </cell>
          <cell r="W853" t="str">
            <v/>
          </cell>
          <cell r="X853" t="str">
            <v/>
          </cell>
          <cell r="Y853" t="str">
            <v/>
          </cell>
          <cell r="Z853" t="str">
            <v>78.5</v>
          </cell>
          <cell r="AA853" t="str">
            <v>92.0</v>
          </cell>
          <cell r="AB853" t="str">
            <v>170.5</v>
          </cell>
          <cell r="AC853" t="str">
            <v>2</v>
          </cell>
          <cell r="AD853" t="str">
            <v>否</v>
          </cell>
          <cell r="AE853" t="str">
            <v/>
          </cell>
          <cell r="AF853" t="str">
            <v>广西玉林农业学校(玉林市玉州区人民东路75号)</v>
          </cell>
          <cell r="AG853" t="str">
            <v>汉族</v>
          </cell>
        </row>
        <row r="854">
          <cell r="K854" t="str">
            <v>2145250108026</v>
          </cell>
          <cell r="L854" t="str">
            <v>兴业县森林资源保护站</v>
          </cell>
          <cell r="M854" t="str">
            <v>专业技术岗位</v>
          </cell>
          <cell r="N854" t="str">
            <v>1</v>
          </cell>
          <cell r="O854" t="str">
            <v>4</v>
          </cell>
          <cell r="P854" t="str">
            <v>4.0</v>
          </cell>
          <cell r="Q854" t="str">
            <v>3</v>
          </cell>
          <cell r="R854" t="str">
            <v/>
          </cell>
          <cell r="S854" t="str">
            <v>B</v>
          </cell>
          <cell r="T854" t="str">
            <v/>
          </cell>
          <cell r="U854" t="str">
            <v>21</v>
          </cell>
          <cell r="V854" t="str">
            <v>面试</v>
          </cell>
          <cell r="W854" t="str">
            <v/>
          </cell>
          <cell r="X854" t="str">
            <v/>
          </cell>
          <cell r="Y854" t="str">
            <v/>
          </cell>
          <cell r="Z854" t="str">
            <v>64.0</v>
          </cell>
          <cell r="AA854" t="str">
            <v>62.5</v>
          </cell>
          <cell r="AB854" t="str">
            <v>126.5</v>
          </cell>
          <cell r="AC854" t="str">
            <v>3</v>
          </cell>
          <cell r="AD854" t="str">
            <v>否</v>
          </cell>
          <cell r="AE854" t="str">
            <v/>
          </cell>
          <cell r="AF854" t="str">
            <v>广西玉林农业学校(玉林市玉州区人民东路75号)</v>
          </cell>
          <cell r="AG854" t="str">
            <v>汉</v>
          </cell>
        </row>
        <row r="855">
          <cell r="K855" t="str">
            <v>2145250108107</v>
          </cell>
          <cell r="L855" t="str">
            <v>兴业县森林资源保护站</v>
          </cell>
          <cell r="M855" t="str">
            <v>专业技术岗位</v>
          </cell>
          <cell r="N855" t="str">
            <v>1</v>
          </cell>
          <cell r="O855" t="str">
            <v>4</v>
          </cell>
          <cell r="P855" t="str">
            <v>4.0</v>
          </cell>
          <cell r="Q855" t="str">
            <v>3</v>
          </cell>
          <cell r="R855" t="str">
            <v/>
          </cell>
          <cell r="S855" t="str">
            <v>B</v>
          </cell>
          <cell r="T855" t="str">
            <v/>
          </cell>
          <cell r="U855" t="str">
            <v>21</v>
          </cell>
          <cell r="V855" t="str">
            <v>面试</v>
          </cell>
          <cell r="W855" t="str">
            <v>5.0</v>
          </cell>
          <cell r="X855" t="str">
            <v>退役大学生士兵</v>
          </cell>
          <cell r="Y855" t="str">
            <v>同意加分</v>
          </cell>
          <cell r="Z855" t="str">
            <v>0.0</v>
          </cell>
          <cell r="AA855" t="str">
            <v>0.0</v>
          </cell>
          <cell r="AB855" t="str">
            <v>5.0</v>
          </cell>
          <cell r="AC855" t="str">
            <v>4</v>
          </cell>
          <cell r="AD855" t="str">
            <v>否</v>
          </cell>
          <cell r="AE855" t="str">
            <v/>
          </cell>
          <cell r="AF855" t="str">
            <v>广西玉林农业学校(玉林市玉州区人民东路75号)</v>
          </cell>
          <cell r="AG855" t="str">
            <v>汉</v>
          </cell>
        </row>
        <row r="856">
          <cell r="K856" t="str">
            <v>3145250104723</v>
          </cell>
          <cell r="L856" t="str">
            <v>兴业县禁毒工作服务中心</v>
          </cell>
          <cell r="M856" t="str">
            <v>专业技术岗位①</v>
          </cell>
          <cell r="N856" t="str">
            <v>1</v>
          </cell>
          <cell r="O856" t="str">
            <v>6</v>
          </cell>
          <cell r="P856" t="str">
            <v>6.0</v>
          </cell>
          <cell r="Q856" t="str">
            <v>3</v>
          </cell>
          <cell r="R856" t="str">
            <v/>
          </cell>
          <cell r="S856" t="str">
            <v>C</v>
          </cell>
          <cell r="T856" t="str">
            <v/>
          </cell>
          <cell r="U856" t="str">
            <v>31</v>
          </cell>
          <cell r="V856" t="str">
            <v>面试</v>
          </cell>
          <cell r="W856" t="str">
            <v/>
          </cell>
          <cell r="X856" t="str">
            <v/>
          </cell>
          <cell r="Y856" t="str">
            <v/>
          </cell>
          <cell r="Z856" t="str">
            <v>67.5</v>
          </cell>
          <cell r="AA856" t="str">
            <v>87.5</v>
          </cell>
          <cell r="AB856" t="str">
            <v>155.0</v>
          </cell>
          <cell r="AC856" t="str">
            <v>1</v>
          </cell>
          <cell r="AD856" t="str">
            <v>否</v>
          </cell>
          <cell r="AE856" t="str">
            <v/>
          </cell>
          <cell r="AF856" t="str">
            <v>广西玉林农业学校(玉林市玉州区人民东路75号)</v>
          </cell>
          <cell r="AG856" t="str">
            <v>汉</v>
          </cell>
        </row>
        <row r="857">
          <cell r="K857" t="str">
            <v>3145250104811</v>
          </cell>
          <cell r="L857" t="str">
            <v>兴业县禁毒工作服务中心</v>
          </cell>
          <cell r="M857" t="str">
            <v>专业技术岗位①</v>
          </cell>
          <cell r="N857" t="str">
            <v>1</v>
          </cell>
          <cell r="O857" t="str">
            <v>6</v>
          </cell>
          <cell r="P857" t="str">
            <v>6.0</v>
          </cell>
          <cell r="Q857" t="str">
            <v>3</v>
          </cell>
          <cell r="R857" t="str">
            <v/>
          </cell>
          <cell r="S857" t="str">
            <v>C</v>
          </cell>
          <cell r="T857" t="str">
            <v/>
          </cell>
          <cell r="U857" t="str">
            <v>31</v>
          </cell>
          <cell r="V857" t="str">
            <v>面试</v>
          </cell>
          <cell r="W857" t="str">
            <v/>
          </cell>
          <cell r="X857" t="str">
            <v/>
          </cell>
          <cell r="Y857" t="str">
            <v/>
          </cell>
          <cell r="Z857" t="str">
            <v>67.5</v>
          </cell>
          <cell r="AA857" t="str">
            <v>63.5</v>
          </cell>
          <cell r="AB857" t="str">
            <v>131.0</v>
          </cell>
          <cell r="AC857" t="str">
            <v>2</v>
          </cell>
          <cell r="AD857" t="str">
            <v>否</v>
          </cell>
          <cell r="AE857" t="str">
            <v/>
          </cell>
          <cell r="AF857" t="str">
            <v>广西玉林农业学校(玉林市玉州区人民东路75号)</v>
          </cell>
          <cell r="AG857" t="str">
            <v>汉族</v>
          </cell>
        </row>
        <row r="858">
          <cell r="K858" t="str">
            <v>3145250104719</v>
          </cell>
          <cell r="L858" t="str">
            <v>兴业县禁毒工作服务中心</v>
          </cell>
          <cell r="M858" t="str">
            <v>专业技术岗位①</v>
          </cell>
          <cell r="N858" t="str">
            <v>1</v>
          </cell>
          <cell r="O858" t="str">
            <v>6</v>
          </cell>
          <cell r="P858" t="str">
            <v>6.0</v>
          </cell>
          <cell r="Q858" t="str">
            <v>3</v>
          </cell>
          <cell r="R858" t="str">
            <v/>
          </cell>
          <cell r="S858" t="str">
            <v>C</v>
          </cell>
          <cell r="T858" t="str">
            <v/>
          </cell>
          <cell r="U858" t="str">
            <v>31</v>
          </cell>
          <cell r="V858" t="str">
            <v>面试</v>
          </cell>
          <cell r="W858" t="str">
            <v/>
          </cell>
          <cell r="X858" t="str">
            <v/>
          </cell>
          <cell r="Y858" t="str">
            <v/>
          </cell>
          <cell r="Z858" t="str">
            <v>57.5</v>
          </cell>
          <cell r="AA858" t="str">
            <v>52.0</v>
          </cell>
          <cell r="AB858" t="str">
            <v>109.5</v>
          </cell>
          <cell r="AC858" t="str">
            <v>3</v>
          </cell>
          <cell r="AD858" t="str">
            <v>否</v>
          </cell>
          <cell r="AE858" t="str">
            <v/>
          </cell>
          <cell r="AF858" t="str">
            <v>广西玉林农业学校(玉林市玉州区人民东路75号)</v>
          </cell>
          <cell r="AG858" t="str">
            <v>汉族</v>
          </cell>
        </row>
        <row r="859">
          <cell r="K859" t="str">
            <v>3145250104728</v>
          </cell>
          <cell r="L859" t="str">
            <v>兴业县禁毒工作服务中心</v>
          </cell>
          <cell r="M859" t="str">
            <v>专业技术岗位①</v>
          </cell>
          <cell r="N859" t="str">
            <v>1</v>
          </cell>
          <cell r="O859" t="str">
            <v>6</v>
          </cell>
          <cell r="P859" t="str">
            <v>6.0</v>
          </cell>
          <cell r="Q859" t="str">
            <v>3</v>
          </cell>
          <cell r="R859" t="str">
            <v/>
          </cell>
          <cell r="S859" t="str">
            <v>C</v>
          </cell>
          <cell r="T859" t="str">
            <v/>
          </cell>
          <cell r="U859" t="str">
            <v>31</v>
          </cell>
          <cell r="V859" t="str">
            <v>面试</v>
          </cell>
          <cell r="W859" t="str">
            <v/>
          </cell>
          <cell r="X859" t="str">
            <v/>
          </cell>
          <cell r="Y859" t="str">
            <v/>
          </cell>
          <cell r="Z859" t="str">
            <v>55.5</v>
          </cell>
          <cell r="AA859" t="str">
            <v>47.0</v>
          </cell>
          <cell r="AB859" t="str">
            <v>102.5</v>
          </cell>
          <cell r="AC859" t="str">
            <v>4</v>
          </cell>
          <cell r="AD859" t="str">
            <v>否</v>
          </cell>
          <cell r="AE859" t="str">
            <v/>
          </cell>
          <cell r="AF859" t="str">
            <v>广西玉林农业学校(玉林市玉州区人民东路75号)</v>
          </cell>
          <cell r="AG859" t="str">
            <v>汉族</v>
          </cell>
        </row>
        <row r="860">
          <cell r="K860" t="str">
            <v>3145250104725</v>
          </cell>
          <cell r="L860" t="str">
            <v>兴业县禁毒工作服务中心</v>
          </cell>
          <cell r="M860" t="str">
            <v>专业技术岗位①</v>
          </cell>
          <cell r="N860" t="str">
            <v>1</v>
          </cell>
          <cell r="O860" t="str">
            <v>6</v>
          </cell>
          <cell r="P860" t="str">
            <v>6.0</v>
          </cell>
          <cell r="Q860" t="str">
            <v>3</v>
          </cell>
          <cell r="R860" t="str">
            <v/>
          </cell>
          <cell r="S860" t="str">
            <v>C</v>
          </cell>
          <cell r="T860" t="str">
            <v/>
          </cell>
          <cell r="U860" t="str">
            <v>31</v>
          </cell>
          <cell r="V860" t="str">
            <v>面试</v>
          </cell>
          <cell r="W860" t="str">
            <v/>
          </cell>
          <cell r="X860" t="str">
            <v/>
          </cell>
          <cell r="Y860" t="str">
            <v/>
          </cell>
          <cell r="Z860" t="str">
            <v>43.0</v>
          </cell>
          <cell r="AA860" t="str">
            <v>38.5</v>
          </cell>
          <cell r="AB860" t="str">
            <v>81.5</v>
          </cell>
          <cell r="AC860" t="str">
            <v>5</v>
          </cell>
          <cell r="AD860" t="str">
            <v>否</v>
          </cell>
          <cell r="AE860" t="str">
            <v/>
          </cell>
          <cell r="AF860" t="str">
            <v>广西玉林农业学校(玉林市玉州区人民东路75号)</v>
          </cell>
          <cell r="AG860" t="str">
            <v>汉</v>
          </cell>
        </row>
        <row r="861">
          <cell r="K861" t="str">
            <v>3145250104720</v>
          </cell>
          <cell r="L861" t="str">
            <v>兴业县禁毒工作服务中心</v>
          </cell>
          <cell r="M861" t="str">
            <v>专业技术岗位①</v>
          </cell>
          <cell r="N861" t="str">
            <v>1</v>
          </cell>
          <cell r="O861" t="str">
            <v>6</v>
          </cell>
          <cell r="P861" t="str">
            <v>6.0</v>
          </cell>
          <cell r="Q861" t="str">
            <v>3</v>
          </cell>
          <cell r="R861" t="str">
            <v/>
          </cell>
          <cell r="S861" t="str">
            <v>C</v>
          </cell>
          <cell r="T861" t="str">
            <v/>
          </cell>
          <cell r="U861" t="str">
            <v>31</v>
          </cell>
          <cell r="V861" t="str">
            <v>面试</v>
          </cell>
          <cell r="W861" t="str">
            <v/>
          </cell>
          <cell r="X861" t="str">
            <v/>
          </cell>
          <cell r="Y861" t="str">
            <v/>
          </cell>
          <cell r="Z861" t="str">
            <v>0.0</v>
          </cell>
          <cell r="AA861" t="str">
            <v>0.0</v>
          </cell>
          <cell r="AB861" t="str">
            <v>0.0</v>
          </cell>
          <cell r="AC861" t="str">
            <v>6</v>
          </cell>
          <cell r="AD861" t="str">
            <v>否</v>
          </cell>
          <cell r="AE861" t="str">
            <v/>
          </cell>
          <cell r="AF861" t="str">
            <v>广西玉林农业学校(玉林市玉州区人民东路75号)</v>
          </cell>
          <cell r="AG861" t="str">
            <v>汉 族</v>
          </cell>
        </row>
        <row r="862">
          <cell r="K862" t="str">
            <v>3145250203211</v>
          </cell>
          <cell r="L862" t="str">
            <v>兴业县禁毒工作服务中心</v>
          </cell>
          <cell r="M862" t="str">
            <v>专业技术岗位②</v>
          </cell>
          <cell r="N862" t="str">
            <v>1</v>
          </cell>
          <cell r="O862" t="str">
            <v>75</v>
          </cell>
          <cell r="P862" t="str">
            <v>75.0</v>
          </cell>
          <cell r="Q862" t="str">
            <v>3</v>
          </cell>
          <cell r="R862" t="str">
            <v/>
          </cell>
          <cell r="S862" t="str">
            <v>C</v>
          </cell>
          <cell r="T862" t="str">
            <v/>
          </cell>
          <cell r="U862" t="str">
            <v>31</v>
          </cell>
          <cell r="V862" t="str">
            <v>面试</v>
          </cell>
          <cell r="W862" t="str">
            <v/>
          </cell>
          <cell r="X862" t="str">
            <v/>
          </cell>
          <cell r="Y862" t="str">
            <v/>
          </cell>
          <cell r="Z862" t="str">
            <v>78.5</v>
          </cell>
          <cell r="AA862" t="str">
            <v>98.5</v>
          </cell>
          <cell r="AB862" t="str">
            <v>177.0</v>
          </cell>
          <cell r="AC862" t="str">
            <v>1</v>
          </cell>
          <cell r="AD862" t="str">
            <v>否</v>
          </cell>
          <cell r="AE862" t="str">
            <v/>
          </cell>
          <cell r="AF862" t="str">
            <v>玉林市第一中学(运岭路校区)玉林市二环北路1228号</v>
          </cell>
          <cell r="AG862" t="str">
            <v>汉族</v>
          </cell>
        </row>
        <row r="863">
          <cell r="K863" t="str">
            <v>3145250203323</v>
          </cell>
          <cell r="L863" t="str">
            <v>兴业县禁毒工作服务中心</v>
          </cell>
          <cell r="M863" t="str">
            <v>专业技术岗位②</v>
          </cell>
          <cell r="N863" t="str">
            <v>1</v>
          </cell>
          <cell r="O863" t="str">
            <v>75</v>
          </cell>
          <cell r="P863" t="str">
            <v>75.0</v>
          </cell>
          <cell r="Q863" t="str">
            <v>3</v>
          </cell>
          <cell r="R863" t="str">
            <v/>
          </cell>
          <cell r="S863" t="str">
            <v>C</v>
          </cell>
          <cell r="T863" t="str">
            <v/>
          </cell>
          <cell r="U863" t="str">
            <v>31</v>
          </cell>
          <cell r="V863" t="str">
            <v>面试</v>
          </cell>
          <cell r="W863" t="str">
            <v/>
          </cell>
          <cell r="X863" t="str">
            <v/>
          </cell>
          <cell r="Y863" t="str">
            <v/>
          </cell>
          <cell r="Z863" t="str">
            <v>75.5</v>
          </cell>
          <cell r="AA863" t="str">
            <v>96.5</v>
          </cell>
          <cell r="AB863" t="str">
            <v>172.0</v>
          </cell>
          <cell r="AC863" t="str">
            <v>2</v>
          </cell>
          <cell r="AD863" t="str">
            <v>否</v>
          </cell>
          <cell r="AE863" t="str">
            <v/>
          </cell>
          <cell r="AF863" t="str">
            <v>玉林市第一中学(运岭路校区)玉林市二环北路1228号</v>
          </cell>
          <cell r="AG863" t="str">
            <v>汉族</v>
          </cell>
        </row>
        <row r="864">
          <cell r="K864" t="str">
            <v>3145250203328</v>
          </cell>
          <cell r="L864" t="str">
            <v>兴业县禁毒工作服务中心</v>
          </cell>
          <cell r="M864" t="str">
            <v>专业技术岗位②</v>
          </cell>
          <cell r="N864" t="str">
            <v>1</v>
          </cell>
          <cell r="O864" t="str">
            <v>75</v>
          </cell>
          <cell r="P864" t="str">
            <v>75.0</v>
          </cell>
          <cell r="Q864" t="str">
            <v>3</v>
          </cell>
          <cell r="R864" t="str">
            <v/>
          </cell>
          <cell r="S864" t="str">
            <v>C</v>
          </cell>
          <cell r="T864" t="str">
            <v/>
          </cell>
          <cell r="U864" t="str">
            <v>31</v>
          </cell>
          <cell r="V864" t="str">
            <v>面试</v>
          </cell>
          <cell r="W864" t="str">
            <v/>
          </cell>
          <cell r="X864" t="str">
            <v/>
          </cell>
          <cell r="Y864" t="str">
            <v/>
          </cell>
          <cell r="Z864" t="str">
            <v>82.5</v>
          </cell>
          <cell r="AA864" t="str">
            <v>88.5</v>
          </cell>
          <cell r="AB864" t="str">
            <v>171.0</v>
          </cell>
          <cell r="AC864" t="str">
            <v>3</v>
          </cell>
          <cell r="AD864" t="str">
            <v>否</v>
          </cell>
          <cell r="AE864" t="str">
            <v/>
          </cell>
          <cell r="AF864" t="str">
            <v>玉林市第一中学(运岭路校区)玉林市二环北路1228号</v>
          </cell>
          <cell r="AG864" t="str">
            <v>汉族</v>
          </cell>
        </row>
        <row r="865">
          <cell r="K865" t="str">
            <v>3145250203406</v>
          </cell>
          <cell r="L865" t="str">
            <v>兴业县禁毒工作服务中心</v>
          </cell>
          <cell r="M865" t="str">
            <v>专业技术岗位②</v>
          </cell>
          <cell r="N865" t="str">
            <v>1</v>
          </cell>
          <cell r="O865" t="str">
            <v>75</v>
          </cell>
          <cell r="P865" t="str">
            <v>75.0</v>
          </cell>
          <cell r="Q865" t="str">
            <v>3</v>
          </cell>
          <cell r="R865" t="str">
            <v/>
          </cell>
          <cell r="S865" t="str">
            <v>C</v>
          </cell>
          <cell r="T865" t="str">
            <v/>
          </cell>
          <cell r="U865" t="str">
            <v>31</v>
          </cell>
          <cell r="V865" t="str">
            <v>面试</v>
          </cell>
          <cell r="W865" t="str">
            <v/>
          </cell>
          <cell r="X865" t="str">
            <v/>
          </cell>
          <cell r="Y865" t="str">
            <v/>
          </cell>
          <cell r="Z865" t="str">
            <v>75.5</v>
          </cell>
          <cell r="AA865" t="str">
            <v>84.5</v>
          </cell>
          <cell r="AB865" t="str">
            <v>160.0</v>
          </cell>
          <cell r="AC865" t="str">
            <v>4</v>
          </cell>
          <cell r="AD865" t="str">
            <v>否</v>
          </cell>
          <cell r="AE865" t="str">
            <v/>
          </cell>
          <cell r="AF865" t="str">
            <v>玉林市第一中学(运岭路校区)玉林市二环北路1228号</v>
          </cell>
          <cell r="AG865" t="str">
            <v>汉族</v>
          </cell>
        </row>
        <row r="866">
          <cell r="K866" t="str">
            <v>3145250203327</v>
          </cell>
          <cell r="L866" t="str">
            <v>兴业县禁毒工作服务中心</v>
          </cell>
          <cell r="M866" t="str">
            <v>专业技术岗位②</v>
          </cell>
          <cell r="N866" t="str">
            <v>1</v>
          </cell>
          <cell r="O866" t="str">
            <v>75</v>
          </cell>
          <cell r="P866" t="str">
            <v>75.0</v>
          </cell>
          <cell r="Q866" t="str">
            <v>3</v>
          </cell>
          <cell r="R866" t="str">
            <v/>
          </cell>
          <cell r="S866" t="str">
            <v>C</v>
          </cell>
          <cell r="T866" t="str">
            <v/>
          </cell>
          <cell r="U866" t="str">
            <v>31</v>
          </cell>
          <cell r="V866" t="str">
            <v>面试</v>
          </cell>
          <cell r="W866" t="str">
            <v/>
          </cell>
          <cell r="X866" t="str">
            <v/>
          </cell>
          <cell r="Y866" t="str">
            <v/>
          </cell>
          <cell r="Z866" t="str">
            <v>65.5</v>
          </cell>
          <cell r="AA866" t="str">
            <v>93.5</v>
          </cell>
          <cell r="AB866" t="str">
            <v>159.0</v>
          </cell>
          <cell r="AC866" t="str">
            <v>5</v>
          </cell>
          <cell r="AD866" t="str">
            <v>否</v>
          </cell>
          <cell r="AE866" t="str">
            <v/>
          </cell>
          <cell r="AF866" t="str">
            <v>玉林市第一中学(运岭路校区)玉林市二环北路1228号</v>
          </cell>
          <cell r="AG866" t="str">
            <v>汉族</v>
          </cell>
        </row>
        <row r="867">
          <cell r="K867" t="str">
            <v>3145250203405</v>
          </cell>
          <cell r="L867" t="str">
            <v>兴业县禁毒工作服务中心</v>
          </cell>
          <cell r="M867" t="str">
            <v>专业技术岗位②</v>
          </cell>
          <cell r="N867" t="str">
            <v>1</v>
          </cell>
          <cell r="O867" t="str">
            <v>75</v>
          </cell>
          <cell r="P867" t="str">
            <v>75.0</v>
          </cell>
          <cell r="Q867" t="str">
            <v>3</v>
          </cell>
          <cell r="R867" t="str">
            <v/>
          </cell>
          <cell r="S867" t="str">
            <v>C</v>
          </cell>
          <cell r="T867" t="str">
            <v/>
          </cell>
          <cell r="U867" t="str">
            <v>31</v>
          </cell>
          <cell r="V867" t="str">
            <v>面试</v>
          </cell>
          <cell r="W867" t="str">
            <v/>
          </cell>
          <cell r="X867" t="str">
            <v/>
          </cell>
          <cell r="Y867" t="str">
            <v/>
          </cell>
          <cell r="Z867" t="str">
            <v>75.0</v>
          </cell>
          <cell r="AA867" t="str">
            <v>82.0</v>
          </cell>
          <cell r="AB867" t="str">
            <v>157.0</v>
          </cell>
          <cell r="AC867" t="str">
            <v>6</v>
          </cell>
          <cell r="AD867" t="str">
            <v>否</v>
          </cell>
          <cell r="AE867" t="str">
            <v/>
          </cell>
          <cell r="AF867" t="str">
            <v>玉林市第一中学(运岭路校区)玉林市二环北路1228号</v>
          </cell>
          <cell r="AG867" t="str">
            <v>汉族</v>
          </cell>
        </row>
        <row r="868">
          <cell r="K868" t="str">
            <v>3145250203205</v>
          </cell>
          <cell r="L868" t="str">
            <v>兴业县禁毒工作服务中心</v>
          </cell>
          <cell r="M868" t="str">
            <v>专业技术岗位②</v>
          </cell>
          <cell r="N868" t="str">
            <v>1</v>
          </cell>
          <cell r="O868" t="str">
            <v>75</v>
          </cell>
          <cell r="P868" t="str">
            <v>75.0</v>
          </cell>
          <cell r="Q868" t="str">
            <v>3</v>
          </cell>
          <cell r="R868" t="str">
            <v/>
          </cell>
          <cell r="S868" t="str">
            <v>C</v>
          </cell>
          <cell r="T868" t="str">
            <v/>
          </cell>
          <cell r="U868" t="str">
            <v>31</v>
          </cell>
          <cell r="V868" t="str">
            <v>面试</v>
          </cell>
          <cell r="W868" t="str">
            <v/>
          </cell>
          <cell r="X868" t="str">
            <v/>
          </cell>
          <cell r="Y868" t="str">
            <v/>
          </cell>
          <cell r="Z868" t="str">
            <v>57.5</v>
          </cell>
          <cell r="AA868" t="str">
            <v>95.0</v>
          </cell>
          <cell r="AB868" t="str">
            <v>152.5</v>
          </cell>
          <cell r="AC868" t="str">
            <v>7</v>
          </cell>
          <cell r="AD868" t="str">
            <v>否</v>
          </cell>
          <cell r="AE868" t="str">
            <v/>
          </cell>
          <cell r="AF868" t="str">
            <v>玉林市第一中学(运岭路校区)玉林市二环北路1228号</v>
          </cell>
          <cell r="AG868" t="str">
            <v>汉族</v>
          </cell>
        </row>
        <row r="869">
          <cell r="K869" t="str">
            <v>3145250203210</v>
          </cell>
          <cell r="L869" t="str">
            <v>兴业县禁毒工作服务中心</v>
          </cell>
          <cell r="M869" t="str">
            <v>专业技术岗位②</v>
          </cell>
          <cell r="N869" t="str">
            <v>1</v>
          </cell>
          <cell r="O869" t="str">
            <v>75</v>
          </cell>
          <cell r="P869" t="str">
            <v>75.0</v>
          </cell>
          <cell r="Q869" t="str">
            <v>3</v>
          </cell>
          <cell r="R869" t="str">
            <v/>
          </cell>
          <cell r="S869" t="str">
            <v>C</v>
          </cell>
          <cell r="T869" t="str">
            <v/>
          </cell>
          <cell r="U869" t="str">
            <v>31</v>
          </cell>
          <cell r="V869" t="str">
            <v>面试</v>
          </cell>
          <cell r="W869" t="str">
            <v/>
          </cell>
          <cell r="X869" t="str">
            <v/>
          </cell>
          <cell r="Y869" t="str">
            <v/>
          </cell>
          <cell r="Z869" t="str">
            <v>67.5</v>
          </cell>
          <cell r="AA869" t="str">
            <v>79.5</v>
          </cell>
          <cell r="AB869" t="str">
            <v>147.0</v>
          </cell>
          <cell r="AC869" t="str">
            <v>8</v>
          </cell>
          <cell r="AD869" t="str">
            <v>否</v>
          </cell>
          <cell r="AE869" t="str">
            <v/>
          </cell>
          <cell r="AF869" t="str">
            <v>玉林市第一中学(运岭路校区)玉林市二环北路1228号</v>
          </cell>
          <cell r="AG869" t="str">
            <v>汉族</v>
          </cell>
        </row>
        <row r="870">
          <cell r="K870" t="str">
            <v>3145250203311</v>
          </cell>
          <cell r="L870" t="str">
            <v>兴业县禁毒工作服务中心</v>
          </cell>
          <cell r="M870" t="str">
            <v>专业技术岗位②</v>
          </cell>
          <cell r="N870" t="str">
            <v>1</v>
          </cell>
          <cell r="O870" t="str">
            <v>75</v>
          </cell>
          <cell r="P870" t="str">
            <v>75.0</v>
          </cell>
          <cell r="Q870" t="str">
            <v>3</v>
          </cell>
          <cell r="R870" t="str">
            <v/>
          </cell>
          <cell r="S870" t="str">
            <v>C</v>
          </cell>
          <cell r="T870" t="str">
            <v/>
          </cell>
          <cell r="U870" t="str">
            <v>31</v>
          </cell>
          <cell r="V870" t="str">
            <v>面试</v>
          </cell>
          <cell r="W870" t="str">
            <v/>
          </cell>
          <cell r="X870" t="str">
            <v/>
          </cell>
          <cell r="Y870" t="str">
            <v/>
          </cell>
          <cell r="Z870" t="str">
            <v>75.0</v>
          </cell>
          <cell r="AA870" t="str">
            <v>67.5</v>
          </cell>
          <cell r="AB870" t="str">
            <v>142.5</v>
          </cell>
          <cell r="AC870" t="str">
            <v>9</v>
          </cell>
          <cell r="AD870" t="str">
            <v>否</v>
          </cell>
          <cell r="AE870" t="str">
            <v/>
          </cell>
          <cell r="AF870" t="str">
            <v>玉林市第一中学(运岭路校区)玉林市二环北路1228号</v>
          </cell>
          <cell r="AG870" t="str">
            <v>汉族</v>
          </cell>
        </row>
        <row r="871">
          <cell r="K871" t="str">
            <v>3145250203330</v>
          </cell>
          <cell r="L871" t="str">
            <v>兴业县禁毒工作服务中心</v>
          </cell>
          <cell r="M871" t="str">
            <v>专业技术岗位②</v>
          </cell>
          <cell r="N871" t="str">
            <v>1</v>
          </cell>
          <cell r="O871" t="str">
            <v>75</v>
          </cell>
          <cell r="P871" t="str">
            <v>75.0</v>
          </cell>
          <cell r="Q871" t="str">
            <v>3</v>
          </cell>
          <cell r="R871" t="str">
            <v/>
          </cell>
          <cell r="S871" t="str">
            <v>C</v>
          </cell>
          <cell r="T871" t="str">
            <v/>
          </cell>
          <cell r="U871" t="str">
            <v>31</v>
          </cell>
          <cell r="V871" t="str">
            <v>面试</v>
          </cell>
          <cell r="W871" t="str">
            <v/>
          </cell>
          <cell r="X871" t="str">
            <v/>
          </cell>
          <cell r="Y871" t="str">
            <v/>
          </cell>
          <cell r="Z871" t="str">
            <v>66.0</v>
          </cell>
          <cell r="AA871" t="str">
            <v>75.5</v>
          </cell>
          <cell r="AB871" t="str">
            <v>141.5</v>
          </cell>
          <cell r="AC871" t="str">
            <v>10</v>
          </cell>
          <cell r="AD871" t="str">
            <v>否</v>
          </cell>
          <cell r="AE871" t="str">
            <v/>
          </cell>
          <cell r="AF871" t="str">
            <v>玉林市第一中学(运岭路校区)玉林市二环北路1228号</v>
          </cell>
          <cell r="AG871" t="str">
            <v>汉</v>
          </cell>
        </row>
        <row r="872">
          <cell r="K872" t="str">
            <v>3145250203305</v>
          </cell>
          <cell r="L872" t="str">
            <v>兴业县禁毒工作服务中心</v>
          </cell>
          <cell r="M872" t="str">
            <v>专业技术岗位②</v>
          </cell>
          <cell r="N872" t="str">
            <v>1</v>
          </cell>
          <cell r="O872" t="str">
            <v>75</v>
          </cell>
          <cell r="P872" t="str">
            <v>75.0</v>
          </cell>
          <cell r="Q872" t="str">
            <v>3</v>
          </cell>
          <cell r="R872" t="str">
            <v/>
          </cell>
          <cell r="S872" t="str">
            <v>C</v>
          </cell>
          <cell r="T872" t="str">
            <v/>
          </cell>
          <cell r="U872" t="str">
            <v>31</v>
          </cell>
          <cell r="V872" t="str">
            <v>面试</v>
          </cell>
          <cell r="W872" t="str">
            <v/>
          </cell>
          <cell r="X872" t="str">
            <v/>
          </cell>
          <cell r="Y872" t="str">
            <v/>
          </cell>
          <cell r="Z872" t="str">
            <v>65.0</v>
          </cell>
          <cell r="AA872" t="str">
            <v>74.5</v>
          </cell>
          <cell r="AB872" t="str">
            <v>139.5</v>
          </cell>
          <cell r="AC872" t="str">
            <v>11</v>
          </cell>
          <cell r="AD872" t="str">
            <v>否</v>
          </cell>
          <cell r="AE872" t="str">
            <v/>
          </cell>
          <cell r="AF872" t="str">
            <v>玉林市第一中学(运岭路校区)玉林市二环北路1228号</v>
          </cell>
          <cell r="AG872" t="str">
            <v>汉族</v>
          </cell>
        </row>
        <row r="873">
          <cell r="K873" t="str">
            <v>3145250203315</v>
          </cell>
          <cell r="L873" t="str">
            <v>兴业县禁毒工作服务中心</v>
          </cell>
          <cell r="M873" t="str">
            <v>专业技术岗位②</v>
          </cell>
          <cell r="N873" t="str">
            <v>1</v>
          </cell>
          <cell r="O873" t="str">
            <v>75</v>
          </cell>
          <cell r="P873" t="str">
            <v>75.0</v>
          </cell>
          <cell r="Q873" t="str">
            <v>3</v>
          </cell>
          <cell r="R873" t="str">
            <v/>
          </cell>
          <cell r="S873" t="str">
            <v>C</v>
          </cell>
          <cell r="T873" t="str">
            <v/>
          </cell>
          <cell r="U873" t="str">
            <v>31</v>
          </cell>
          <cell r="V873" t="str">
            <v>面试</v>
          </cell>
          <cell r="W873" t="str">
            <v/>
          </cell>
          <cell r="X873" t="str">
            <v/>
          </cell>
          <cell r="Y873" t="str">
            <v/>
          </cell>
          <cell r="Z873" t="str">
            <v>60.0</v>
          </cell>
          <cell r="AA873" t="str">
            <v>79.0</v>
          </cell>
          <cell r="AB873" t="str">
            <v>139.0</v>
          </cell>
          <cell r="AC873" t="str">
            <v>12</v>
          </cell>
          <cell r="AD873" t="str">
            <v>否</v>
          </cell>
          <cell r="AE873" t="str">
            <v/>
          </cell>
          <cell r="AF873" t="str">
            <v>玉林市第一中学(运岭路校区)玉林市二环北路1228号</v>
          </cell>
          <cell r="AG873" t="str">
            <v>汉</v>
          </cell>
        </row>
        <row r="874">
          <cell r="K874" t="str">
            <v>3145250203225</v>
          </cell>
          <cell r="L874" t="str">
            <v>兴业县禁毒工作服务中心</v>
          </cell>
          <cell r="M874" t="str">
            <v>专业技术岗位②</v>
          </cell>
          <cell r="N874" t="str">
            <v>1</v>
          </cell>
          <cell r="O874" t="str">
            <v>75</v>
          </cell>
          <cell r="P874" t="str">
            <v>75.0</v>
          </cell>
          <cell r="Q874" t="str">
            <v>3</v>
          </cell>
          <cell r="R874" t="str">
            <v/>
          </cell>
          <cell r="S874" t="str">
            <v>C</v>
          </cell>
          <cell r="T874" t="str">
            <v/>
          </cell>
          <cell r="U874" t="str">
            <v>31</v>
          </cell>
          <cell r="V874" t="str">
            <v>面试</v>
          </cell>
          <cell r="W874" t="str">
            <v/>
          </cell>
          <cell r="X874" t="str">
            <v/>
          </cell>
          <cell r="Y874" t="str">
            <v/>
          </cell>
          <cell r="Z874" t="str">
            <v>50.0</v>
          </cell>
          <cell r="AA874" t="str">
            <v>82.0</v>
          </cell>
          <cell r="AB874" t="str">
            <v>132.0</v>
          </cell>
          <cell r="AC874" t="str">
            <v>13</v>
          </cell>
          <cell r="AD874" t="str">
            <v>否</v>
          </cell>
          <cell r="AE874" t="str">
            <v/>
          </cell>
          <cell r="AF874" t="str">
            <v>玉林市第一中学(运岭路校区)玉林市二环北路1228号</v>
          </cell>
          <cell r="AG874" t="str">
            <v>汉</v>
          </cell>
        </row>
        <row r="875">
          <cell r="K875" t="str">
            <v>3145250203416</v>
          </cell>
          <cell r="L875" t="str">
            <v>兴业县禁毒工作服务中心</v>
          </cell>
          <cell r="M875" t="str">
            <v>专业技术岗位②</v>
          </cell>
          <cell r="N875" t="str">
            <v>1</v>
          </cell>
          <cell r="O875" t="str">
            <v>75</v>
          </cell>
          <cell r="P875" t="str">
            <v>75.0</v>
          </cell>
          <cell r="Q875" t="str">
            <v>3</v>
          </cell>
          <cell r="R875" t="str">
            <v/>
          </cell>
          <cell r="S875" t="str">
            <v>C</v>
          </cell>
          <cell r="T875" t="str">
            <v/>
          </cell>
          <cell r="U875" t="str">
            <v>31</v>
          </cell>
          <cell r="V875" t="str">
            <v>面试</v>
          </cell>
          <cell r="W875" t="str">
            <v/>
          </cell>
          <cell r="X875" t="str">
            <v/>
          </cell>
          <cell r="Y875" t="str">
            <v/>
          </cell>
          <cell r="Z875" t="str">
            <v>49.5</v>
          </cell>
          <cell r="AA875" t="str">
            <v>81.0</v>
          </cell>
          <cell r="AB875" t="str">
            <v>130.5</v>
          </cell>
          <cell r="AC875" t="str">
            <v>14</v>
          </cell>
          <cell r="AD875" t="str">
            <v>否</v>
          </cell>
          <cell r="AE875" t="str">
            <v/>
          </cell>
          <cell r="AF875" t="str">
            <v>玉林市第一中学(运岭路校区)玉林市二环北路1228号</v>
          </cell>
          <cell r="AG875" t="str">
            <v>汉族</v>
          </cell>
        </row>
        <row r="876">
          <cell r="K876" t="str">
            <v>3145250203223</v>
          </cell>
          <cell r="L876" t="str">
            <v>兴业县禁毒工作服务中心</v>
          </cell>
          <cell r="M876" t="str">
            <v>专业技术岗位②</v>
          </cell>
          <cell r="N876" t="str">
            <v>1</v>
          </cell>
          <cell r="O876" t="str">
            <v>75</v>
          </cell>
          <cell r="P876" t="str">
            <v>75.0</v>
          </cell>
          <cell r="Q876" t="str">
            <v>3</v>
          </cell>
          <cell r="R876" t="str">
            <v/>
          </cell>
          <cell r="S876" t="str">
            <v>C</v>
          </cell>
          <cell r="T876" t="str">
            <v/>
          </cell>
          <cell r="U876" t="str">
            <v>31</v>
          </cell>
          <cell r="V876" t="str">
            <v>面试</v>
          </cell>
          <cell r="W876" t="str">
            <v/>
          </cell>
          <cell r="X876" t="str">
            <v/>
          </cell>
          <cell r="Y876" t="str">
            <v/>
          </cell>
          <cell r="Z876" t="str">
            <v>74.0</v>
          </cell>
          <cell r="AA876" t="str">
            <v>53.0</v>
          </cell>
          <cell r="AB876" t="str">
            <v>127.0</v>
          </cell>
          <cell r="AC876" t="str">
            <v>15</v>
          </cell>
          <cell r="AD876" t="str">
            <v>否</v>
          </cell>
          <cell r="AE876" t="str">
            <v/>
          </cell>
          <cell r="AF876" t="str">
            <v>玉林市第一中学(运岭路校区)玉林市二环北路1228号</v>
          </cell>
          <cell r="AG876" t="str">
            <v>汉</v>
          </cell>
        </row>
        <row r="877">
          <cell r="K877" t="str">
            <v>3145250203411</v>
          </cell>
          <cell r="L877" t="str">
            <v>兴业县禁毒工作服务中心</v>
          </cell>
          <cell r="M877" t="str">
            <v>专业技术岗位②</v>
          </cell>
          <cell r="N877" t="str">
            <v>1</v>
          </cell>
          <cell r="O877" t="str">
            <v>75</v>
          </cell>
          <cell r="P877" t="str">
            <v>75.0</v>
          </cell>
          <cell r="Q877" t="str">
            <v>3</v>
          </cell>
          <cell r="R877" t="str">
            <v/>
          </cell>
          <cell r="S877" t="str">
            <v>C</v>
          </cell>
          <cell r="T877" t="str">
            <v/>
          </cell>
          <cell r="U877" t="str">
            <v>31</v>
          </cell>
          <cell r="V877" t="str">
            <v>面试</v>
          </cell>
          <cell r="W877" t="str">
            <v/>
          </cell>
          <cell r="X877" t="str">
            <v/>
          </cell>
          <cell r="Y877" t="str">
            <v/>
          </cell>
          <cell r="Z877" t="str">
            <v>72.0</v>
          </cell>
          <cell r="AA877" t="str">
            <v>54.0</v>
          </cell>
          <cell r="AB877" t="str">
            <v>126.0</v>
          </cell>
          <cell r="AC877" t="str">
            <v>16</v>
          </cell>
          <cell r="AD877" t="str">
            <v>否</v>
          </cell>
          <cell r="AE877" t="str">
            <v/>
          </cell>
          <cell r="AF877" t="str">
            <v>玉林市第一中学(运岭路校区)玉林市二环北路1228号</v>
          </cell>
          <cell r="AG877" t="str">
            <v>汉</v>
          </cell>
        </row>
        <row r="878">
          <cell r="K878" t="str">
            <v>3145250203215</v>
          </cell>
          <cell r="L878" t="str">
            <v>兴业县禁毒工作服务中心</v>
          </cell>
          <cell r="M878" t="str">
            <v>专业技术岗位②</v>
          </cell>
          <cell r="N878" t="str">
            <v>1</v>
          </cell>
          <cell r="O878" t="str">
            <v>75</v>
          </cell>
          <cell r="P878" t="str">
            <v>75.0</v>
          </cell>
          <cell r="Q878" t="str">
            <v>3</v>
          </cell>
          <cell r="R878" t="str">
            <v/>
          </cell>
          <cell r="S878" t="str">
            <v>C</v>
          </cell>
          <cell r="T878" t="str">
            <v/>
          </cell>
          <cell r="U878" t="str">
            <v>31</v>
          </cell>
          <cell r="V878" t="str">
            <v>面试</v>
          </cell>
          <cell r="W878" t="str">
            <v/>
          </cell>
          <cell r="X878" t="str">
            <v/>
          </cell>
          <cell r="Y878" t="str">
            <v/>
          </cell>
          <cell r="Z878" t="str">
            <v>68.0</v>
          </cell>
          <cell r="AA878" t="str">
            <v>57.5</v>
          </cell>
          <cell r="AB878" t="str">
            <v>125.5</v>
          </cell>
          <cell r="AC878" t="str">
            <v>17</v>
          </cell>
          <cell r="AD878" t="str">
            <v>否</v>
          </cell>
          <cell r="AE878" t="str">
            <v/>
          </cell>
          <cell r="AF878" t="str">
            <v>玉林市第一中学(运岭路校区)玉林市二环北路1228号</v>
          </cell>
          <cell r="AG878" t="str">
            <v>汉</v>
          </cell>
        </row>
        <row r="879">
          <cell r="K879" t="str">
            <v>3145250203302</v>
          </cell>
          <cell r="L879" t="str">
            <v>兴业县禁毒工作服务中心</v>
          </cell>
          <cell r="M879" t="str">
            <v>专业技术岗位②</v>
          </cell>
          <cell r="N879" t="str">
            <v>1</v>
          </cell>
          <cell r="O879" t="str">
            <v>75</v>
          </cell>
          <cell r="P879" t="str">
            <v>75.0</v>
          </cell>
          <cell r="Q879" t="str">
            <v>3</v>
          </cell>
          <cell r="R879" t="str">
            <v/>
          </cell>
          <cell r="S879" t="str">
            <v>C</v>
          </cell>
          <cell r="T879" t="str">
            <v/>
          </cell>
          <cell r="U879" t="str">
            <v>31</v>
          </cell>
          <cell r="V879" t="str">
            <v>面试</v>
          </cell>
          <cell r="W879" t="str">
            <v>3.0</v>
          </cell>
          <cell r="X879" t="str">
            <v>少数民族</v>
          </cell>
          <cell r="Y879" t="str">
            <v>同意加分</v>
          </cell>
          <cell r="Z879" t="str">
            <v>55.0</v>
          </cell>
          <cell r="AA879" t="str">
            <v>66.0</v>
          </cell>
          <cell r="AB879" t="str">
            <v>124.0</v>
          </cell>
          <cell r="AC879" t="str">
            <v>18</v>
          </cell>
          <cell r="AD879" t="str">
            <v>否</v>
          </cell>
          <cell r="AE879" t="str">
            <v/>
          </cell>
          <cell r="AF879" t="str">
            <v>玉林市第一中学(运岭路校区)玉林市二环北路1228号</v>
          </cell>
          <cell r="AG879" t="str">
            <v>壮</v>
          </cell>
        </row>
        <row r="880">
          <cell r="K880" t="str">
            <v>3145250203218</v>
          </cell>
          <cell r="L880" t="str">
            <v>兴业县禁毒工作服务中心</v>
          </cell>
          <cell r="M880" t="str">
            <v>专业技术岗位②</v>
          </cell>
          <cell r="N880" t="str">
            <v>1</v>
          </cell>
          <cell r="O880" t="str">
            <v>75</v>
          </cell>
          <cell r="P880" t="str">
            <v>75.0</v>
          </cell>
          <cell r="Q880" t="str">
            <v>3</v>
          </cell>
          <cell r="R880" t="str">
            <v/>
          </cell>
          <cell r="S880" t="str">
            <v>C</v>
          </cell>
          <cell r="T880" t="str">
            <v/>
          </cell>
          <cell r="U880" t="str">
            <v>31</v>
          </cell>
          <cell r="V880" t="str">
            <v>面试</v>
          </cell>
          <cell r="W880" t="str">
            <v/>
          </cell>
          <cell r="X880" t="str">
            <v/>
          </cell>
          <cell r="Y880" t="str">
            <v/>
          </cell>
          <cell r="Z880" t="str">
            <v>56.0</v>
          </cell>
          <cell r="AA880" t="str">
            <v>68.0</v>
          </cell>
          <cell r="AB880" t="str">
            <v>124.0</v>
          </cell>
          <cell r="AC880" t="str">
            <v>18</v>
          </cell>
          <cell r="AD880" t="str">
            <v>否</v>
          </cell>
          <cell r="AE880" t="str">
            <v/>
          </cell>
          <cell r="AF880" t="str">
            <v>玉林市第一中学(运岭路校区)玉林市二环北路1228号</v>
          </cell>
          <cell r="AG880" t="str">
            <v>汉</v>
          </cell>
        </row>
        <row r="881">
          <cell r="K881" t="str">
            <v>3145250203209</v>
          </cell>
          <cell r="L881" t="str">
            <v>兴业县禁毒工作服务中心</v>
          </cell>
          <cell r="M881" t="str">
            <v>专业技术岗位②</v>
          </cell>
          <cell r="N881" t="str">
            <v>1</v>
          </cell>
          <cell r="O881" t="str">
            <v>75</v>
          </cell>
          <cell r="P881" t="str">
            <v>75.0</v>
          </cell>
          <cell r="Q881" t="str">
            <v>3</v>
          </cell>
          <cell r="R881" t="str">
            <v/>
          </cell>
          <cell r="S881" t="str">
            <v>C</v>
          </cell>
          <cell r="T881" t="str">
            <v/>
          </cell>
          <cell r="U881" t="str">
            <v>31</v>
          </cell>
          <cell r="V881" t="str">
            <v>面试</v>
          </cell>
          <cell r="W881" t="str">
            <v/>
          </cell>
          <cell r="X881" t="str">
            <v/>
          </cell>
          <cell r="Y881" t="str">
            <v/>
          </cell>
          <cell r="Z881" t="str">
            <v>57.5</v>
          </cell>
          <cell r="AA881" t="str">
            <v>66.0</v>
          </cell>
          <cell r="AB881" t="str">
            <v>123.5</v>
          </cell>
          <cell r="AC881" t="str">
            <v>20</v>
          </cell>
          <cell r="AD881" t="str">
            <v>否</v>
          </cell>
          <cell r="AE881" t="str">
            <v/>
          </cell>
          <cell r="AF881" t="str">
            <v>玉林市第一中学(运岭路校区)玉林市二环北路1228号</v>
          </cell>
          <cell r="AG881" t="str">
            <v>汉</v>
          </cell>
        </row>
        <row r="882">
          <cell r="K882" t="str">
            <v>3145250203208</v>
          </cell>
          <cell r="L882" t="str">
            <v>兴业县禁毒工作服务中心</v>
          </cell>
          <cell r="M882" t="str">
            <v>专业技术岗位②</v>
          </cell>
          <cell r="N882" t="str">
            <v>1</v>
          </cell>
          <cell r="O882" t="str">
            <v>75</v>
          </cell>
          <cell r="P882" t="str">
            <v>75.0</v>
          </cell>
          <cell r="Q882" t="str">
            <v>3</v>
          </cell>
          <cell r="R882" t="str">
            <v/>
          </cell>
          <cell r="S882" t="str">
            <v>C</v>
          </cell>
          <cell r="T882" t="str">
            <v/>
          </cell>
          <cell r="U882" t="str">
            <v>31</v>
          </cell>
          <cell r="V882" t="str">
            <v>面试</v>
          </cell>
          <cell r="W882" t="str">
            <v/>
          </cell>
          <cell r="X882" t="str">
            <v/>
          </cell>
          <cell r="Y882" t="str">
            <v/>
          </cell>
          <cell r="Z882" t="str">
            <v>62.0</v>
          </cell>
          <cell r="AA882" t="str">
            <v>61.0</v>
          </cell>
          <cell r="AB882" t="str">
            <v>123.0</v>
          </cell>
          <cell r="AC882" t="str">
            <v>21</v>
          </cell>
          <cell r="AD882" t="str">
            <v>否</v>
          </cell>
          <cell r="AE882" t="str">
            <v/>
          </cell>
          <cell r="AF882" t="str">
            <v>玉林市第一中学(运岭路校区)玉林市二环北路1228号</v>
          </cell>
          <cell r="AG882" t="str">
            <v>汉</v>
          </cell>
        </row>
        <row r="883">
          <cell r="K883" t="str">
            <v>3145250203412</v>
          </cell>
          <cell r="L883" t="str">
            <v>兴业县禁毒工作服务中心</v>
          </cell>
          <cell r="M883" t="str">
            <v>专业技术岗位②</v>
          </cell>
          <cell r="N883" t="str">
            <v>1</v>
          </cell>
          <cell r="O883" t="str">
            <v>75</v>
          </cell>
          <cell r="P883" t="str">
            <v>75.0</v>
          </cell>
          <cell r="Q883" t="str">
            <v>3</v>
          </cell>
          <cell r="R883" t="str">
            <v/>
          </cell>
          <cell r="S883" t="str">
            <v>C</v>
          </cell>
          <cell r="T883" t="str">
            <v/>
          </cell>
          <cell r="U883" t="str">
            <v>31</v>
          </cell>
          <cell r="V883" t="str">
            <v>面试</v>
          </cell>
          <cell r="W883" t="str">
            <v/>
          </cell>
          <cell r="X883" t="str">
            <v/>
          </cell>
          <cell r="Y883" t="str">
            <v/>
          </cell>
          <cell r="Z883" t="str">
            <v>68.5</v>
          </cell>
          <cell r="AA883" t="str">
            <v>52.0</v>
          </cell>
          <cell r="AB883" t="str">
            <v>120.5</v>
          </cell>
          <cell r="AC883" t="str">
            <v>22</v>
          </cell>
          <cell r="AD883" t="str">
            <v>否</v>
          </cell>
          <cell r="AE883" t="str">
            <v/>
          </cell>
          <cell r="AF883" t="str">
            <v>玉林市第一中学(运岭路校区)玉林市二环北路1228号</v>
          </cell>
          <cell r="AG883" t="str">
            <v>汉族</v>
          </cell>
        </row>
        <row r="884">
          <cell r="K884" t="str">
            <v>3145250203322</v>
          </cell>
          <cell r="L884" t="str">
            <v>兴业县禁毒工作服务中心</v>
          </cell>
          <cell r="M884" t="str">
            <v>专业技术岗位②</v>
          </cell>
          <cell r="N884" t="str">
            <v>1</v>
          </cell>
          <cell r="O884" t="str">
            <v>75</v>
          </cell>
          <cell r="P884" t="str">
            <v>75.0</v>
          </cell>
          <cell r="Q884" t="str">
            <v>3</v>
          </cell>
          <cell r="R884" t="str">
            <v/>
          </cell>
          <cell r="S884" t="str">
            <v>C</v>
          </cell>
          <cell r="T884" t="str">
            <v/>
          </cell>
          <cell r="U884" t="str">
            <v>31</v>
          </cell>
          <cell r="V884" t="str">
            <v>面试</v>
          </cell>
          <cell r="W884" t="str">
            <v/>
          </cell>
          <cell r="X884" t="str">
            <v/>
          </cell>
          <cell r="Y884" t="str">
            <v/>
          </cell>
          <cell r="Z884" t="str">
            <v>64.5</v>
          </cell>
          <cell r="AA884" t="str">
            <v>56.0</v>
          </cell>
          <cell r="AB884" t="str">
            <v>120.5</v>
          </cell>
          <cell r="AC884" t="str">
            <v>22</v>
          </cell>
          <cell r="AD884" t="str">
            <v>否</v>
          </cell>
          <cell r="AE884" t="str">
            <v/>
          </cell>
          <cell r="AF884" t="str">
            <v>玉林市第一中学(运岭路校区)玉林市二环北路1228号</v>
          </cell>
          <cell r="AG884" t="str">
            <v>汉</v>
          </cell>
        </row>
        <row r="885">
          <cell r="K885" t="str">
            <v>3145250203413</v>
          </cell>
          <cell r="L885" t="str">
            <v>兴业县禁毒工作服务中心</v>
          </cell>
          <cell r="M885" t="str">
            <v>专业技术岗位②</v>
          </cell>
          <cell r="N885" t="str">
            <v>1</v>
          </cell>
          <cell r="O885" t="str">
            <v>75</v>
          </cell>
          <cell r="P885" t="str">
            <v>75.0</v>
          </cell>
          <cell r="Q885" t="str">
            <v>3</v>
          </cell>
          <cell r="R885" t="str">
            <v/>
          </cell>
          <cell r="S885" t="str">
            <v>C</v>
          </cell>
          <cell r="T885" t="str">
            <v/>
          </cell>
          <cell r="U885" t="str">
            <v>31</v>
          </cell>
          <cell r="V885" t="str">
            <v>面试</v>
          </cell>
          <cell r="W885" t="str">
            <v/>
          </cell>
          <cell r="X885" t="str">
            <v/>
          </cell>
          <cell r="Y885" t="str">
            <v/>
          </cell>
          <cell r="Z885" t="str">
            <v>49.5</v>
          </cell>
          <cell r="AA885" t="str">
            <v>68.0</v>
          </cell>
          <cell r="AB885" t="str">
            <v>117.5</v>
          </cell>
          <cell r="AC885" t="str">
            <v>24</v>
          </cell>
          <cell r="AD885" t="str">
            <v>否</v>
          </cell>
          <cell r="AE885" t="str">
            <v/>
          </cell>
          <cell r="AF885" t="str">
            <v>玉林市第一中学(运岭路校区)玉林市二环北路1228号</v>
          </cell>
          <cell r="AG885" t="str">
            <v>汉</v>
          </cell>
        </row>
        <row r="886">
          <cell r="K886" t="str">
            <v>3145250203301</v>
          </cell>
          <cell r="L886" t="str">
            <v>兴业县禁毒工作服务中心</v>
          </cell>
          <cell r="M886" t="str">
            <v>专业技术岗位②</v>
          </cell>
          <cell r="N886" t="str">
            <v>1</v>
          </cell>
          <cell r="O886" t="str">
            <v>75</v>
          </cell>
          <cell r="P886" t="str">
            <v>75.0</v>
          </cell>
          <cell r="Q886" t="str">
            <v>3</v>
          </cell>
          <cell r="R886" t="str">
            <v/>
          </cell>
          <cell r="S886" t="str">
            <v>C</v>
          </cell>
          <cell r="T886" t="str">
            <v/>
          </cell>
          <cell r="U886" t="str">
            <v>31</v>
          </cell>
          <cell r="V886" t="str">
            <v>面试</v>
          </cell>
          <cell r="W886" t="str">
            <v/>
          </cell>
          <cell r="X886" t="str">
            <v/>
          </cell>
          <cell r="Y886" t="str">
            <v/>
          </cell>
          <cell r="Z886" t="str">
            <v>67.0</v>
          </cell>
          <cell r="AA886" t="str">
            <v>50.5</v>
          </cell>
          <cell r="AB886" t="str">
            <v>117.5</v>
          </cell>
          <cell r="AC886" t="str">
            <v>24</v>
          </cell>
          <cell r="AD886" t="str">
            <v>否</v>
          </cell>
          <cell r="AE886" t="str">
            <v/>
          </cell>
          <cell r="AF886" t="str">
            <v>玉林市第一中学(运岭路校区)玉林市二环北路1228号</v>
          </cell>
          <cell r="AG886" t="str">
            <v>汉</v>
          </cell>
        </row>
        <row r="887">
          <cell r="K887" t="str">
            <v>3145250203410</v>
          </cell>
          <cell r="L887" t="str">
            <v>兴业县禁毒工作服务中心</v>
          </cell>
          <cell r="M887" t="str">
            <v>专业技术岗位②</v>
          </cell>
          <cell r="N887" t="str">
            <v>1</v>
          </cell>
          <cell r="O887" t="str">
            <v>75</v>
          </cell>
          <cell r="P887" t="str">
            <v>75.0</v>
          </cell>
          <cell r="Q887" t="str">
            <v>3</v>
          </cell>
          <cell r="R887" t="str">
            <v/>
          </cell>
          <cell r="S887" t="str">
            <v>C</v>
          </cell>
          <cell r="T887" t="str">
            <v/>
          </cell>
          <cell r="U887" t="str">
            <v>31</v>
          </cell>
          <cell r="V887" t="str">
            <v>面试</v>
          </cell>
          <cell r="W887" t="str">
            <v/>
          </cell>
          <cell r="X887" t="str">
            <v/>
          </cell>
          <cell r="Y887" t="str">
            <v/>
          </cell>
          <cell r="Z887" t="str">
            <v>55.5</v>
          </cell>
          <cell r="AA887" t="str">
            <v>60.0</v>
          </cell>
          <cell r="AB887" t="str">
            <v>115.5</v>
          </cell>
          <cell r="AC887" t="str">
            <v>26</v>
          </cell>
          <cell r="AD887" t="str">
            <v>否</v>
          </cell>
          <cell r="AE887" t="str">
            <v/>
          </cell>
          <cell r="AF887" t="str">
            <v>玉林市第一中学(运岭路校区)玉林市二环北路1228号</v>
          </cell>
          <cell r="AG887" t="str">
            <v>汉族</v>
          </cell>
        </row>
        <row r="888">
          <cell r="K888" t="str">
            <v>3145250203203</v>
          </cell>
          <cell r="L888" t="str">
            <v>兴业县禁毒工作服务中心</v>
          </cell>
          <cell r="M888" t="str">
            <v>专业技术岗位②</v>
          </cell>
          <cell r="N888" t="str">
            <v>1</v>
          </cell>
          <cell r="O888" t="str">
            <v>75</v>
          </cell>
          <cell r="P888" t="str">
            <v>75.0</v>
          </cell>
          <cell r="Q888" t="str">
            <v>3</v>
          </cell>
          <cell r="R888" t="str">
            <v/>
          </cell>
          <cell r="S888" t="str">
            <v>C</v>
          </cell>
          <cell r="T888" t="str">
            <v/>
          </cell>
          <cell r="U888" t="str">
            <v>31</v>
          </cell>
          <cell r="V888" t="str">
            <v>面试</v>
          </cell>
          <cell r="W888" t="str">
            <v/>
          </cell>
          <cell r="X888" t="str">
            <v/>
          </cell>
          <cell r="Y888" t="str">
            <v/>
          </cell>
          <cell r="Z888" t="str">
            <v>61.5</v>
          </cell>
          <cell r="AA888" t="str">
            <v>54.0</v>
          </cell>
          <cell r="AB888" t="str">
            <v>115.5</v>
          </cell>
          <cell r="AC888" t="str">
            <v>26</v>
          </cell>
          <cell r="AD888" t="str">
            <v>否</v>
          </cell>
          <cell r="AE888" t="str">
            <v/>
          </cell>
          <cell r="AF888" t="str">
            <v>玉林市第一中学(运岭路校区)玉林市二环北路1228号</v>
          </cell>
          <cell r="AG888" t="str">
            <v>汉族</v>
          </cell>
        </row>
        <row r="889">
          <cell r="K889" t="str">
            <v>3145250203319</v>
          </cell>
          <cell r="L889" t="str">
            <v>兴业县禁毒工作服务中心</v>
          </cell>
          <cell r="M889" t="str">
            <v>专业技术岗位②</v>
          </cell>
          <cell r="N889" t="str">
            <v>1</v>
          </cell>
          <cell r="O889" t="str">
            <v>75</v>
          </cell>
          <cell r="P889" t="str">
            <v>75.0</v>
          </cell>
          <cell r="Q889" t="str">
            <v>3</v>
          </cell>
          <cell r="R889" t="str">
            <v/>
          </cell>
          <cell r="S889" t="str">
            <v>C</v>
          </cell>
          <cell r="T889" t="str">
            <v/>
          </cell>
          <cell r="U889" t="str">
            <v>31</v>
          </cell>
          <cell r="V889" t="str">
            <v>面试</v>
          </cell>
          <cell r="W889" t="str">
            <v/>
          </cell>
          <cell r="X889" t="str">
            <v/>
          </cell>
          <cell r="Y889" t="str">
            <v/>
          </cell>
          <cell r="Z889" t="str">
            <v>61.0</v>
          </cell>
          <cell r="AA889" t="str">
            <v>54.0</v>
          </cell>
          <cell r="AB889" t="str">
            <v>115.0</v>
          </cell>
          <cell r="AC889" t="str">
            <v>28</v>
          </cell>
          <cell r="AD889" t="str">
            <v>否</v>
          </cell>
          <cell r="AE889" t="str">
            <v/>
          </cell>
          <cell r="AF889" t="str">
            <v>玉林市第一中学(运岭路校区)玉林市二环北路1228号</v>
          </cell>
          <cell r="AG889" t="str">
            <v>汉</v>
          </cell>
        </row>
        <row r="890">
          <cell r="K890" t="str">
            <v>3145250203216</v>
          </cell>
          <cell r="L890" t="str">
            <v>兴业县禁毒工作服务中心</v>
          </cell>
          <cell r="M890" t="str">
            <v>专业技术岗位②</v>
          </cell>
          <cell r="N890" t="str">
            <v>1</v>
          </cell>
          <cell r="O890" t="str">
            <v>75</v>
          </cell>
          <cell r="P890" t="str">
            <v>75.0</v>
          </cell>
          <cell r="Q890" t="str">
            <v>3</v>
          </cell>
          <cell r="R890" t="str">
            <v/>
          </cell>
          <cell r="S890" t="str">
            <v>C</v>
          </cell>
          <cell r="T890" t="str">
            <v/>
          </cell>
          <cell r="U890" t="str">
            <v>31</v>
          </cell>
          <cell r="V890" t="str">
            <v>面试</v>
          </cell>
          <cell r="W890" t="str">
            <v/>
          </cell>
          <cell r="X890" t="str">
            <v/>
          </cell>
          <cell r="Y890" t="str">
            <v/>
          </cell>
          <cell r="Z890" t="str">
            <v>50.5</v>
          </cell>
          <cell r="AA890" t="str">
            <v>64.0</v>
          </cell>
          <cell r="AB890" t="str">
            <v>114.5</v>
          </cell>
          <cell r="AC890" t="str">
            <v>29</v>
          </cell>
          <cell r="AD890" t="str">
            <v>否</v>
          </cell>
          <cell r="AE890" t="str">
            <v/>
          </cell>
          <cell r="AF890" t="str">
            <v>玉林市第一中学(运岭路校区)玉林市二环北路1228号</v>
          </cell>
          <cell r="AG890" t="str">
            <v>汉族</v>
          </cell>
        </row>
        <row r="891">
          <cell r="K891" t="str">
            <v>3145250203402</v>
          </cell>
          <cell r="L891" t="str">
            <v>兴业县禁毒工作服务中心</v>
          </cell>
          <cell r="M891" t="str">
            <v>专业技术岗位②</v>
          </cell>
          <cell r="N891" t="str">
            <v>1</v>
          </cell>
          <cell r="O891" t="str">
            <v>75</v>
          </cell>
          <cell r="P891" t="str">
            <v>75.0</v>
          </cell>
          <cell r="Q891" t="str">
            <v>3</v>
          </cell>
          <cell r="R891" t="str">
            <v/>
          </cell>
          <cell r="S891" t="str">
            <v>C</v>
          </cell>
          <cell r="T891" t="str">
            <v/>
          </cell>
          <cell r="U891" t="str">
            <v>31</v>
          </cell>
          <cell r="V891" t="str">
            <v>面试</v>
          </cell>
          <cell r="W891" t="str">
            <v/>
          </cell>
          <cell r="X891" t="str">
            <v/>
          </cell>
          <cell r="Y891" t="str">
            <v/>
          </cell>
          <cell r="Z891" t="str">
            <v>62.0</v>
          </cell>
          <cell r="AA891" t="str">
            <v>51.0</v>
          </cell>
          <cell r="AB891" t="str">
            <v>113.0</v>
          </cell>
          <cell r="AC891" t="str">
            <v>30</v>
          </cell>
          <cell r="AD891" t="str">
            <v>否</v>
          </cell>
          <cell r="AE891" t="str">
            <v/>
          </cell>
          <cell r="AF891" t="str">
            <v>玉林市第一中学(运岭路校区)玉林市二环北路1228号</v>
          </cell>
          <cell r="AG891" t="str">
            <v>汉</v>
          </cell>
        </row>
        <row r="892">
          <cell r="K892" t="str">
            <v>3145250203309</v>
          </cell>
          <cell r="L892" t="str">
            <v>兴业县禁毒工作服务中心</v>
          </cell>
          <cell r="M892" t="str">
            <v>专业技术岗位②</v>
          </cell>
          <cell r="N892" t="str">
            <v>1</v>
          </cell>
          <cell r="O892" t="str">
            <v>75</v>
          </cell>
          <cell r="P892" t="str">
            <v>75.0</v>
          </cell>
          <cell r="Q892" t="str">
            <v>3</v>
          </cell>
          <cell r="R892" t="str">
            <v/>
          </cell>
          <cell r="S892" t="str">
            <v>C</v>
          </cell>
          <cell r="T892" t="str">
            <v/>
          </cell>
          <cell r="U892" t="str">
            <v>31</v>
          </cell>
          <cell r="V892" t="str">
            <v>面试</v>
          </cell>
          <cell r="W892" t="str">
            <v/>
          </cell>
          <cell r="X892" t="str">
            <v/>
          </cell>
          <cell r="Y892" t="str">
            <v/>
          </cell>
          <cell r="Z892" t="str">
            <v>41.5</v>
          </cell>
          <cell r="AA892" t="str">
            <v>71.0</v>
          </cell>
          <cell r="AB892" t="str">
            <v>112.5</v>
          </cell>
          <cell r="AC892" t="str">
            <v>31</v>
          </cell>
          <cell r="AD892" t="str">
            <v>否</v>
          </cell>
          <cell r="AE892" t="str">
            <v/>
          </cell>
          <cell r="AF892" t="str">
            <v>玉林市第一中学(运岭路校区)玉林市二环北路1228号</v>
          </cell>
          <cell r="AG892" t="str">
            <v>汉族</v>
          </cell>
        </row>
        <row r="893">
          <cell r="K893" t="str">
            <v>3145250203213</v>
          </cell>
          <cell r="L893" t="str">
            <v>兴业县禁毒工作服务中心</v>
          </cell>
          <cell r="M893" t="str">
            <v>专业技术岗位②</v>
          </cell>
          <cell r="N893" t="str">
            <v>1</v>
          </cell>
          <cell r="O893" t="str">
            <v>75</v>
          </cell>
          <cell r="P893" t="str">
            <v>75.0</v>
          </cell>
          <cell r="Q893" t="str">
            <v>3</v>
          </cell>
          <cell r="R893" t="str">
            <v/>
          </cell>
          <cell r="S893" t="str">
            <v>C</v>
          </cell>
          <cell r="T893" t="str">
            <v/>
          </cell>
          <cell r="U893" t="str">
            <v>31</v>
          </cell>
          <cell r="V893" t="str">
            <v>面试</v>
          </cell>
          <cell r="W893" t="str">
            <v/>
          </cell>
          <cell r="X893" t="str">
            <v/>
          </cell>
          <cell r="Y893" t="str">
            <v/>
          </cell>
          <cell r="Z893" t="str">
            <v>64.5</v>
          </cell>
          <cell r="AA893" t="str">
            <v>47.5</v>
          </cell>
          <cell r="AB893" t="str">
            <v>112.0</v>
          </cell>
          <cell r="AC893" t="str">
            <v>32</v>
          </cell>
          <cell r="AD893" t="str">
            <v>否</v>
          </cell>
          <cell r="AE893" t="str">
            <v/>
          </cell>
          <cell r="AF893" t="str">
            <v>玉林市第一中学(运岭路校区)玉林市二环北路1228号</v>
          </cell>
          <cell r="AG893" t="str">
            <v>汉</v>
          </cell>
        </row>
        <row r="894">
          <cell r="K894" t="str">
            <v>3145250203314</v>
          </cell>
          <cell r="L894" t="str">
            <v>兴业县禁毒工作服务中心</v>
          </cell>
          <cell r="M894" t="str">
            <v>专业技术岗位②</v>
          </cell>
          <cell r="N894" t="str">
            <v>1</v>
          </cell>
          <cell r="O894" t="str">
            <v>75</v>
          </cell>
          <cell r="P894" t="str">
            <v>75.0</v>
          </cell>
          <cell r="Q894" t="str">
            <v>3</v>
          </cell>
          <cell r="R894" t="str">
            <v/>
          </cell>
          <cell r="S894" t="str">
            <v>C</v>
          </cell>
          <cell r="T894" t="str">
            <v/>
          </cell>
          <cell r="U894" t="str">
            <v>31</v>
          </cell>
          <cell r="V894" t="str">
            <v>面试</v>
          </cell>
          <cell r="W894" t="str">
            <v/>
          </cell>
          <cell r="X894" t="str">
            <v/>
          </cell>
          <cell r="Y894" t="str">
            <v/>
          </cell>
          <cell r="Z894" t="str">
            <v>54.5</v>
          </cell>
          <cell r="AA894" t="str">
            <v>57.0</v>
          </cell>
          <cell r="AB894" t="str">
            <v>111.5</v>
          </cell>
          <cell r="AC894" t="str">
            <v>33</v>
          </cell>
          <cell r="AD894" t="str">
            <v>否</v>
          </cell>
          <cell r="AE894" t="str">
            <v/>
          </cell>
          <cell r="AF894" t="str">
            <v>玉林市第一中学(运岭路校区)玉林市二环北路1228号</v>
          </cell>
          <cell r="AG894" t="str">
            <v>汉</v>
          </cell>
        </row>
        <row r="895">
          <cell r="K895" t="str">
            <v>3145250203403</v>
          </cell>
          <cell r="L895" t="str">
            <v>兴业县禁毒工作服务中心</v>
          </cell>
          <cell r="M895" t="str">
            <v>专业技术岗位②</v>
          </cell>
          <cell r="N895" t="str">
            <v>1</v>
          </cell>
          <cell r="O895" t="str">
            <v>75</v>
          </cell>
          <cell r="P895" t="str">
            <v>75.0</v>
          </cell>
          <cell r="Q895" t="str">
            <v>3</v>
          </cell>
          <cell r="R895" t="str">
            <v/>
          </cell>
          <cell r="S895" t="str">
            <v>C</v>
          </cell>
          <cell r="T895" t="str">
            <v/>
          </cell>
          <cell r="U895" t="str">
            <v>31</v>
          </cell>
          <cell r="V895" t="str">
            <v>面试</v>
          </cell>
          <cell r="W895" t="str">
            <v/>
          </cell>
          <cell r="X895" t="str">
            <v/>
          </cell>
          <cell r="Y895" t="str">
            <v/>
          </cell>
          <cell r="Z895" t="str">
            <v>53.5</v>
          </cell>
          <cell r="AA895" t="str">
            <v>57.0</v>
          </cell>
          <cell r="AB895" t="str">
            <v>110.5</v>
          </cell>
          <cell r="AC895" t="str">
            <v>34</v>
          </cell>
          <cell r="AD895" t="str">
            <v>否</v>
          </cell>
          <cell r="AE895" t="str">
            <v/>
          </cell>
          <cell r="AF895" t="str">
            <v>玉林市第一中学(运岭路校区)玉林市二环北路1228号</v>
          </cell>
          <cell r="AG895" t="str">
            <v>汉</v>
          </cell>
        </row>
        <row r="896">
          <cell r="K896" t="str">
            <v>3145250203221</v>
          </cell>
          <cell r="L896" t="str">
            <v>兴业县禁毒工作服务中心</v>
          </cell>
          <cell r="M896" t="str">
            <v>专业技术岗位②</v>
          </cell>
          <cell r="N896" t="str">
            <v>1</v>
          </cell>
          <cell r="O896" t="str">
            <v>75</v>
          </cell>
          <cell r="P896" t="str">
            <v>75.0</v>
          </cell>
          <cell r="Q896" t="str">
            <v>3</v>
          </cell>
          <cell r="R896" t="str">
            <v/>
          </cell>
          <cell r="S896" t="str">
            <v>C</v>
          </cell>
          <cell r="T896" t="str">
            <v/>
          </cell>
          <cell r="U896" t="str">
            <v>31</v>
          </cell>
          <cell r="V896" t="str">
            <v>面试</v>
          </cell>
          <cell r="W896" t="str">
            <v/>
          </cell>
          <cell r="X896" t="str">
            <v/>
          </cell>
          <cell r="Y896" t="str">
            <v/>
          </cell>
          <cell r="Z896" t="str">
            <v>61.0</v>
          </cell>
          <cell r="AA896" t="str">
            <v>49.0</v>
          </cell>
          <cell r="AB896" t="str">
            <v>110.0</v>
          </cell>
          <cell r="AC896" t="str">
            <v>35</v>
          </cell>
          <cell r="AD896" t="str">
            <v>否</v>
          </cell>
          <cell r="AE896" t="str">
            <v/>
          </cell>
          <cell r="AF896" t="str">
            <v>玉林市第一中学(运岭路校区)玉林市二环北路1228号</v>
          </cell>
          <cell r="AG896" t="str">
            <v>汉族</v>
          </cell>
        </row>
        <row r="897">
          <cell r="K897" t="str">
            <v>3145250203308</v>
          </cell>
          <cell r="L897" t="str">
            <v>兴业县禁毒工作服务中心</v>
          </cell>
          <cell r="M897" t="str">
            <v>专业技术岗位②</v>
          </cell>
          <cell r="N897" t="str">
            <v>1</v>
          </cell>
          <cell r="O897" t="str">
            <v>75</v>
          </cell>
          <cell r="P897" t="str">
            <v>75.0</v>
          </cell>
          <cell r="Q897" t="str">
            <v>3</v>
          </cell>
          <cell r="R897" t="str">
            <v/>
          </cell>
          <cell r="S897" t="str">
            <v>C</v>
          </cell>
          <cell r="T897" t="str">
            <v/>
          </cell>
          <cell r="U897" t="str">
            <v>31</v>
          </cell>
          <cell r="V897" t="str">
            <v>面试</v>
          </cell>
          <cell r="W897" t="str">
            <v/>
          </cell>
          <cell r="X897" t="str">
            <v/>
          </cell>
          <cell r="Y897" t="str">
            <v/>
          </cell>
          <cell r="Z897" t="str">
            <v>54.0</v>
          </cell>
          <cell r="AA897" t="str">
            <v>54.0</v>
          </cell>
          <cell r="AB897" t="str">
            <v>108.0</v>
          </cell>
          <cell r="AC897" t="str">
            <v>36</v>
          </cell>
          <cell r="AD897" t="str">
            <v>否</v>
          </cell>
          <cell r="AE897" t="str">
            <v/>
          </cell>
          <cell r="AF897" t="str">
            <v>玉林市第一中学(运岭路校区)玉林市二环北路1228号</v>
          </cell>
          <cell r="AG897" t="str">
            <v>汉</v>
          </cell>
        </row>
        <row r="898">
          <cell r="K898" t="str">
            <v>3145250203307</v>
          </cell>
          <cell r="L898" t="str">
            <v>兴业县禁毒工作服务中心</v>
          </cell>
          <cell r="M898" t="str">
            <v>专业技术岗位②</v>
          </cell>
          <cell r="N898" t="str">
            <v>1</v>
          </cell>
          <cell r="O898" t="str">
            <v>75</v>
          </cell>
          <cell r="P898" t="str">
            <v>75.0</v>
          </cell>
          <cell r="Q898" t="str">
            <v>3</v>
          </cell>
          <cell r="R898" t="str">
            <v/>
          </cell>
          <cell r="S898" t="str">
            <v>C</v>
          </cell>
          <cell r="T898" t="str">
            <v/>
          </cell>
          <cell r="U898" t="str">
            <v>31</v>
          </cell>
          <cell r="V898" t="str">
            <v>面试</v>
          </cell>
          <cell r="W898" t="str">
            <v/>
          </cell>
          <cell r="X898" t="str">
            <v/>
          </cell>
          <cell r="Y898" t="str">
            <v/>
          </cell>
          <cell r="Z898" t="str">
            <v>56.5</v>
          </cell>
          <cell r="AA898" t="str">
            <v>50.0</v>
          </cell>
          <cell r="AB898" t="str">
            <v>106.5</v>
          </cell>
          <cell r="AC898" t="str">
            <v>37</v>
          </cell>
          <cell r="AD898" t="str">
            <v>否</v>
          </cell>
          <cell r="AE898" t="str">
            <v/>
          </cell>
          <cell r="AF898" t="str">
            <v>玉林市第一中学(运岭路校区)玉林市二环北路1228号</v>
          </cell>
          <cell r="AG898" t="str">
            <v>汉</v>
          </cell>
        </row>
        <row r="899">
          <cell r="K899" t="str">
            <v>3145250203317</v>
          </cell>
          <cell r="L899" t="str">
            <v>兴业县禁毒工作服务中心</v>
          </cell>
          <cell r="M899" t="str">
            <v>专业技术岗位②</v>
          </cell>
          <cell r="N899" t="str">
            <v>1</v>
          </cell>
          <cell r="O899" t="str">
            <v>75</v>
          </cell>
          <cell r="P899" t="str">
            <v>75.0</v>
          </cell>
          <cell r="Q899" t="str">
            <v>3</v>
          </cell>
          <cell r="R899" t="str">
            <v/>
          </cell>
          <cell r="S899" t="str">
            <v>C</v>
          </cell>
          <cell r="T899" t="str">
            <v/>
          </cell>
          <cell r="U899" t="str">
            <v>31</v>
          </cell>
          <cell r="V899" t="str">
            <v>面试</v>
          </cell>
          <cell r="W899" t="str">
            <v/>
          </cell>
          <cell r="X899" t="str">
            <v/>
          </cell>
          <cell r="Y899" t="str">
            <v/>
          </cell>
          <cell r="Z899" t="str">
            <v>55.5</v>
          </cell>
          <cell r="AA899" t="str">
            <v>50.0</v>
          </cell>
          <cell r="AB899" t="str">
            <v>105.5</v>
          </cell>
          <cell r="AC899" t="str">
            <v>38</v>
          </cell>
          <cell r="AD899" t="str">
            <v>否</v>
          </cell>
          <cell r="AE899" t="str">
            <v/>
          </cell>
          <cell r="AF899" t="str">
            <v>玉林市第一中学(运岭路校区)玉林市二环北路1228号</v>
          </cell>
          <cell r="AG899" t="str">
            <v>汉</v>
          </cell>
        </row>
        <row r="900">
          <cell r="K900" t="str">
            <v>3145250203306</v>
          </cell>
          <cell r="L900" t="str">
            <v>兴业县禁毒工作服务中心</v>
          </cell>
          <cell r="M900" t="str">
            <v>专业技术岗位②</v>
          </cell>
          <cell r="N900" t="str">
            <v>1</v>
          </cell>
          <cell r="O900" t="str">
            <v>75</v>
          </cell>
          <cell r="P900" t="str">
            <v>75.0</v>
          </cell>
          <cell r="Q900" t="str">
            <v>3</v>
          </cell>
          <cell r="R900" t="str">
            <v/>
          </cell>
          <cell r="S900" t="str">
            <v>C</v>
          </cell>
          <cell r="T900" t="str">
            <v/>
          </cell>
          <cell r="U900" t="str">
            <v>31</v>
          </cell>
          <cell r="V900" t="str">
            <v>面试</v>
          </cell>
          <cell r="W900" t="str">
            <v/>
          </cell>
          <cell r="X900" t="str">
            <v/>
          </cell>
          <cell r="Y900" t="str">
            <v/>
          </cell>
          <cell r="Z900" t="str">
            <v>56.0</v>
          </cell>
          <cell r="AA900" t="str">
            <v>48.0</v>
          </cell>
          <cell r="AB900" t="str">
            <v>104.0</v>
          </cell>
          <cell r="AC900" t="str">
            <v>39</v>
          </cell>
          <cell r="AD900" t="str">
            <v>否</v>
          </cell>
          <cell r="AE900" t="str">
            <v/>
          </cell>
          <cell r="AF900" t="str">
            <v>玉林市第一中学(运岭路校区)玉林市二环北路1228号</v>
          </cell>
          <cell r="AG900" t="str">
            <v>汉</v>
          </cell>
        </row>
        <row r="901">
          <cell r="K901" t="str">
            <v>3145250203219</v>
          </cell>
          <cell r="L901" t="str">
            <v>兴业县禁毒工作服务中心</v>
          </cell>
          <cell r="M901" t="str">
            <v>专业技术岗位②</v>
          </cell>
          <cell r="N901" t="str">
            <v>1</v>
          </cell>
          <cell r="O901" t="str">
            <v>75</v>
          </cell>
          <cell r="P901" t="str">
            <v>75.0</v>
          </cell>
          <cell r="Q901" t="str">
            <v>3</v>
          </cell>
          <cell r="R901" t="str">
            <v/>
          </cell>
          <cell r="S901" t="str">
            <v>C</v>
          </cell>
          <cell r="T901" t="str">
            <v/>
          </cell>
          <cell r="U901" t="str">
            <v>31</v>
          </cell>
          <cell r="V901" t="str">
            <v>面试</v>
          </cell>
          <cell r="W901" t="str">
            <v/>
          </cell>
          <cell r="X901" t="str">
            <v/>
          </cell>
          <cell r="Y901" t="str">
            <v/>
          </cell>
          <cell r="Z901" t="str">
            <v>44.0</v>
          </cell>
          <cell r="AA901" t="str">
            <v>58.0</v>
          </cell>
          <cell r="AB901" t="str">
            <v>102.0</v>
          </cell>
          <cell r="AC901" t="str">
            <v>40</v>
          </cell>
          <cell r="AD901" t="str">
            <v>否</v>
          </cell>
          <cell r="AE901" t="str">
            <v/>
          </cell>
          <cell r="AF901" t="str">
            <v>玉林市第一中学(运岭路校区)玉林市二环北路1228号</v>
          </cell>
          <cell r="AG901" t="str">
            <v>汉族</v>
          </cell>
        </row>
        <row r="902">
          <cell r="K902" t="str">
            <v>3145250203318</v>
          </cell>
          <cell r="L902" t="str">
            <v>兴业县禁毒工作服务中心</v>
          </cell>
          <cell r="M902" t="str">
            <v>专业技术岗位②</v>
          </cell>
          <cell r="N902" t="str">
            <v>1</v>
          </cell>
          <cell r="O902" t="str">
            <v>75</v>
          </cell>
          <cell r="P902" t="str">
            <v>75.0</v>
          </cell>
          <cell r="Q902" t="str">
            <v>3</v>
          </cell>
          <cell r="R902" t="str">
            <v/>
          </cell>
          <cell r="S902" t="str">
            <v>C</v>
          </cell>
          <cell r="T902" t="str">
            <v/>
          </cell>
          <cell r="U902" t="str">
            <v>31</v>
          </cell>
          <cell r="V902" t="str">
            <v>面试</v>
          </cell>
          <cell r="W902" t="str">
            <v/>
          </cell>
          <cell r="X902" t="str">
            <v/>
          </cell>
          <cell r="Y902" t="str">
            <v/>
          </cell>
          <cell r="Z902" t="str">
            <v>54.0</v>
          </cell>
          <cell r="AA902" t="str">
            <v>47.0</v>
          </cell>
          <cell r="AB902" t="str">
            <v>101.0</v>
          </cell>
          <cell r="AC902" t="str">
            <v>41</v>
          </cell>
          <cell r="AD902" t="str">
            <v>否</v>
          </cell>
          <cell r="AE902" t="str">
            <v/>
          </cell>
          <cell r="AF902" t="str">
            <v>玉林市第一中学(运岭路校区)玉林市二环北路1228号</v>
          </cell>
          <cell r="AG902" t="str">
            <v>汉</v>
          </cell>
        </row>
        <row r="903">
          <cell r="K903" t="str">
            <v>3145250203220</v>
          </cell>
          <cell r="L903" t="str">
            <v>兴业县禁毒工作服务中心</v>
          </cell>
          <cell r="M903" t="str">
            <v>专业技术岗位②</v>
          </cell>
          <cell r="N903" t="str">
            <v>1</v>
          </cell>
          <cell r="O903" t="str">
            <v>75</v>
          </cell>
          <cell r="P903" t="str">
            <v>75.0</v>
          </cell>
          <cell r="Q903" t="str">
            <v>3</v>
          </cell>
          <cell r="R903" t="str">
            <v/>
          </cell>
          <cell r="S903" t="str">
            <v>C</v>
          </cell>
          <cell r="T903" t="str">
            <v/>
          </cell>
          <cell r="U903" t="str">
            <v>31</v>
          </cell>
          <cell r="V903" t="str">
            <v>面试</v>
          </cell>
          <cell r="W903" t="str">
            <v/>
          </cell>
          <cell r="X903" t="str">
            <v/>
          </cell>
          <cell r="Y903" t="str">
            <v/>
          </cell>
          <cell r="Z903" t="str">
            <v>48.0</v>
          </cell>
          <cell r="AA903" t="str">
            <v>51.0</v>
          </cell>
          <cell r="AB903" t="str">
            <v>99.0</v>
          </cell>
          <cell r="AC903" t="str">
            <v>42</v>
          </cell>
          <cell r="AD903" t="str">
            <v>否</v>
          </cell>
          <cell r="AE903" t="str">
            <v/>
          </cell>
          <cell r="AF903" t="str">
            <v>玉林市第一中学(运岭路校区)玉林市二环北路1228号</v>
          </cell>
          <cell r="AG903" t="str">
            <v>汉</v>
          </cell>
        </row>
        <row r="904">
          <cell r="K904" t="str">
            <v>3145250203230</v>
          </cell>
          <cell r="L904" t="str">
            <v>兴业县禁毒工作服务中心</v>
          </cell>
          <cell r="M904" t="str">
            <v>专业技术岗位②</v>
          </cell>
          <cell r="N904" t="str">
            <v>1</v>
          </cell>
          <cell r="O904" t="str">
            <v>75</v>
          </cell>
          <cell r="P904" t="str">
            <v>75.0</v>
          </cell>
          <cell r="Q904" t="str">
            <v>3</v>
          </cell>
          <cell r="R904" t="str">
            <v/>
          </cell>
          <cell r="S904" t="str">
            <v>C</v>
          </cell>
          <cell r="T904" t="str">
            <v/>
          </cell>
          <cell r="U904" t="str">
            <v>31</v>
          </cell>
          <cell r="V904" t="str">
            <v>面试</v>
          </cell>
          <cell r="W904" t="str">
            <v/>
          </cell>
          <cell r="X904" t="str">
            <v/>
          </cell>
          <cell r="Y904" t="str">
            <v/>
          </cell>
          <cell r="Z904" t="str">
            <v>54.5</v>
          </cell>
          <cell r="AA904" t="str">
            <v>44.0</v>
          </cell>
          <cell r="AB904" t="str">
            <v>98.5</v>
          </cell>
          <cell r="AC904" t="str">
            <v>43</v>
          </cell>
          <cell r="AD904" t="str">
            <v>否</v>
          </cell>
          <cell r="AE904" t="str">
            <v/>
          </cell>
          <cell r="AF904" t="str">
            <v>玉林市第一中学(运岭路校区)玉林市二环北路1228号</v>
          </cell>
          <cell r="AG904" t="str">
            <v>汉</v>
          </cell>
        </row>
        <row r="905">
          <cell r="K905" t="str">
            <v>3145250203303</v>
          </cell>
          <cell r="L905" t="str">
            <v>兴业县禁毒工作服务中心</v>
          </cell>
          <cell r="M905" t="str">
            <v>专业技术岗位②</v>
          </cell>
          <cell r="N905" t="str">
            <v>1</v>
          </cell>
          <cell r="O905" t="str">
            <v>75</v>
          </cell>
          <cell r="P905" t="str">
            <v>75.0</v>
          </cell>
          <cell r="Q905" t="str">
            <v>3</v>
          </cell>
          <cell r="R905" t="str">
            <v/>
          </cell>
          <cell r="S905" t="str">
            <v>C</v>
          </cell>
          <cell r="T905" t="str">
            <v/>
          </cell>
          <cell r="U905" t="str">
            <v>31</v>
          </cell>
          <cell r="V905" t="str">
            <v>面试</v>
          </cell>
          <cell r="W905" t="str">
            <v/>
          </cell>
          <cell r="X905" t="str">
            <v/>
          </cell>
          <cell r="Y905" t="str">
            <v/>
          </cell>
          <cell r="Z905" t="str">
            <v>51.5</v>
          </cell>
          <cell r="AA905" t="str">
            <v>46.0</v>
          </cell>
          <cell r="AB905" t="str">
            <v>97.5</v>
          </cell>
          <cell r="AC905" t="str">
            <v>44</v>
          </cell>
          <cell r="AD905" t="str">
            <v>否</v>
          </cell>
          <cell r="AE905" t="str">
            <v/>
          </cell>
          <cell r="AF905" t="str">
            <v>玉林市第一中学(运岭路校区)玉林市二环北路1228号</v>
          </cell>
          <cell r="AG905" t="str">
            <v>汉</v>
          </cell>
        </row>
        <row r="906">
          <cell r="K906" t="str">
            <v>3145250203204</v>
          </cell>
          <cell r="L906" t="str">
            <v>兴业县禁毒工作服务中心</v>
          </cell>
          <cell r="M906" t="str">
            <v>专业技术岗位②</v>
          </cell>
          <cell r="N906" t="str">
            <v>1</v>
          </cell>
          <cell r="O906" t="str">
            <v>75</v>
          </cell>
          <cell r="P906" t="str">
            <v>75.0</v>
          </cell>
          <cell r="Q906" t="str">
            <v>3</v>
          </cell>
          <cell r="R906" t="str">
            <v/>
          </cell>
          <cell r="S906" t="str">
            <v>C</v>
          </cell>
          <cell r="T906" t="str">
            <v/>
          </cell>
          <cell r="U906" t="str">
            <v>31</v>
          </cell>
          <cell r="V906" t="str">
            <v>面试</v>
          </cell>
          <cell r="W906" t="str">
            <v/>
          </cell>
          <cell r="X906" t="str">
            <v/>
          </cell>
          <cell r="Y906" t="str">
            <v/>
          </cell>
          <cell r="Z906" t="str">
            <v>57.0</v>
          </cell>
          <cell r="AA906" t="str">
            <v>39.0</v>
          </cell>
          <cell r="AB906" t="str">
            <v>96.0</v>
          </cell>
          <cell r="AC906" t="str">
            <v>45</v>
          </cell>
          <cell r="AD906" t="str">
            <v>否</v>
          </cell>
          <cell r="AE906" t="str">
            <v/>
          </cell>
          <cell r="AF906" t="str">
            <v>玉林市第一中学(运岭路校区)玉林市二环北路1228号</v>
          </cell>
          <cell r="AG906" t="str">
            <v>汉族</v>
          </cell>
        </row>
        <row r="907">
          <cell r="K907" t="str">
            <v>3145250203409</v>
          </cell>
          <cell r="L907" t="str">
            <v>兴业县禁毒工作服务中心</v>
          </cell>
          <cell r="M907" t="str">
            <v>专业技术岗位②</v>
          </cell>
          <cell r="N907" t="str">
            <v>1</v>
          </cell>
          <cell r="O907" t="str">
            <v>75</v>
          </cell>
          <cell r="P907" t="str">
            <v>75.0</v>
          </cell>
          <cell r="Q907" t="str">
            <v>3</v>
          </cell>
          <cell r="R907" t="str">
            <v/>
          </cell>
          <cell r="S907" t="str">
            <v>C</v>
          </cell>
          <cell r="T907" t="str">
            <v/>
          </cell>
          <cell r="U907" t="str">
            <v>31</v>
          </cell>
          <cell r="V907" t="str">
            <v>面试</v>
          </cell>
          <cell r="W907" t="str">
            <v/>
          </cell>
          <cell r="X907" t="str">
            <v/>
          </cell>
          <cell r="Y907" t="str">
            <v/>
          </cell>
          <cell r="Z907" t="str">
            <v>52.5</v>
          </cell>
          <cell r="AA907" t="str">
            <v>42.5</v>
          </cell>
          <cell r="AB907" t="str">
            <v>95.0</v>
          </cell>
          <cell r="AC907" t="str">
            <v>46</v>
          </cell>
          <cell r="AD907" t="str">
            <v>否</v>
          </cell>
          <cell r="AE907" t="str">
            <v/>
          </cell>
          <cell r="AF907" t="str">
            <v>玉林市第一中学(运岭路校区)玉林市二环北路1228号</v>
          </cell>
          <cell r="AG907" t="str">
            <v>汉</v>
          </cell>
        </row>
        <row r="908">
          <cell r="K908" t="str">
            <v>3145250203304</v>
          </cell>
          <cell r="L908" t="str">
            <v>兴业县禁毒工作服务中心</v>
          </cell>
          <cell r="M908" t="str">
            <v>专业技术岗位②</v>
          </cell>
          <cell r="N908" t="str">
            <v>1</v>
          </cell>
          <cell r="O908" t="str">
            <v>75</v>
          </cell>
          <cell r="P908" t="str">
            <v>75.0</v>
          </cell>
          <cell r="Q908" t="str">
            <v>3</v>
          </cell>
          <cell r="R908" t="str">
            <v/>
          </cell>
          <cell r="S908" t="str">
            <v>C</v>
          </cell>
          <cell r="T908" t="str">
            <v/>
          </cell>
          <cell r="U908" t="str">
            <v>31</v>
          </cell>
          <cell r="V908" t="str">
            <v>面试</v>
          </cell>
          <cell r="W908" t="str">
            <v/>
          </cell>
          <cell r="X908" t="str">
            <v/>
          </cell>
          <cell r="Y908" t="str">
            <v/>
          </cell>
          <cell r="Z908" t="str">
            <v>42.5</v>
          </cell>
          <cell r="AA908" t="str">
            <v>52.0</v>
          </cell>
          <cell r="AB908" t="str">
            <v>94.5</v>
          </cell>
          <cell r="AC908" t="str">
            <v>47</v>
          </cell>
          <cell r="AD908" t="str">
            <v>否</v>
          </cell>
          <cell r="AE908" t="str">
            <v/>
          </cell>
          <cell r="AF908" t="str">
            <v>玉林市第一中学(运岭路校区)玉林市二环北路1228号</v>
          </cell>
          <cell r="AG908" t="str">
            <v>汉</v>
          </cell>
        </row>
        <row r="909">
          <cell r="K909" t="str">
            <v>3145250203207</v>
          </cell>
          <cell r="L909" t="str">
            <v>兴业县禁毒工作服务中心</v>
          </cell>
          <cell r="M909" t="str">
            <v>专业技术岗位②</v>
          </cell>
          <cell r="N909" t="str">
            <v>1</v>
          </cell>
          <cell r="O909" t="str">
            <v>75</v>
          </cell>
          <cell r="P909" t="str">
            <v>75.0</v>
          </cell>
          <cell r="Q909" t="str">
            <v>3</v>
          </cell>
          <cell r="R909" t="str">
            <v/>
          </cell>
          <cell r="S909" t="str">
            <v>C</v>
          </cell>
          <cell r="T909" t="str">
            <v/>
          </cell>
          <cell r="U909" t="str">
            <v>31</v>
          </cell>
          <cell r="V909" t="str">
            <v>面试</v>
          </cell>
          <cell r="W909" t="str">
            <v/>
          </cell>
          <cell r="X909" t="str">
            <v/>
          </cell>
          <cell r="Y909" t="str">
            <v/>
          </cell>
          <cell r="Z909" t="str">
            <v>48.0</v>
          </cell>
          <cell r="AA909" t="str">
            <v>45.0</v>
          </cell>
          <cell r="AB909" t="str">
            <v>93.0</v>
          </cell>
          <cell r="AC909" t="str">
            <v>48</v>
          </cell>
          <cell r="AD909" t="str">
            <v>否</v>
          </cell>
          <cell r="AE909" t="str">
            <v/>
          </cell>
          <cell r="AF909" t="str">
            <v>玉林市第一中学(运岭路校区)玉林市二环北路1228号</v>
          </cell>
          <cell r="AG909" t="str">
            <v>汉</v>
          </cell>
        </row>
        <row r="910">
          <cell r="K910" t="str">
            <v>3145250203214</v>
          </cell>
          <cell r="L910" t="str">
            <v>兴业县禁毒工作服务中心</v>
          </cell>
          <cell r="M910" t="str">
            <v>专业技术岗位②</v>
          </cell>
          <cell r="N910" t="str">
            <v>1</v>
          </cell>
          <cell r="O910" t="str">
            <v>75</v>
          </cell>
          <cell r="P910" t="str">
            <v>75.0</v>
          </cell>
          <cell r="Q910" t="str">
            <v>3</v>
          </cell>
          <cell r="R910" t="str">
            <v/>
          </cell>
          <cell r="S910" t="str">
            <v>C</v>
          </cell>
          <cell r="T910" t="str">
            <v/>
          </cell>
          <cell r="U910" t="str">
            <v>31</v>
          </cell>
          <cell r="V910" t="str">
            <v>面试</v>
          </cell>
          <cell r="W910" t="str">
            <v/>
          </cell>
          <cell r="X910" t="str">
            <v/>
          </cell>
          <cell r="Y910" t="str">
            <v/>
          </cell>
          <cell r="Z910" t="str">
            <v>49.0</v>
          </cell>
          <cell r="AA910" t="str">
            <v>40.0</v>
          </cell>
          <cell r="AB910" t="str">
            <v>89.0</v>
          </cell>
          <cell r="AC910" t="str">
            <v>49</v>
          </cell>
          <cell r="AD910" t="str">
            <v>否</v>
          </cell>
          <cell r="AE910" t="str">
            <v/>
          </cell>
          <cell r="AF910" t="str">
            <v>玉林市第一中学(运岭路校区)玉林市二环北路1228号</v>
          </cell>
          <cell r="AG910" t="str">
            <v>汉</v>
          </cell>
        </row>
        <row r="911">
          <cell r="K911" t="str">
            <v>3145250203325</v>
          </cell>
          <cell r="L911" t="str">
            <v>兴业县禁毒工作服务中心</v>
          </cell>
          <cell r="M911" t="str">
            <v>专业技术岗位②</v>
          </cell>
          <cell r="N911" t="str">
            <v>1</v>
          </cell>
          <cell r="O911" t="str">
            <v>75</v>
          </cell>
          <cell r="P911" t="str">
            <v>75.0</v>
          </cell>
          <cell r="Q911" t="str">
            <v>3</v>
          </cell>
          <cell r="R911" t="str">
            <v/>
          </cell>
          <cell r="S911" t="str">
            <v>C</v>
          </cell>
          <cell r="T911" t="str">
            <v/>
          </cell>
          <cell r="U911" t="str">
            <v>31</v>
          </cell>
          <cell r="V911" t="str">
            <v>面试</v>
          </cell>
          <cell r="W911" t="str">
            <v/>
          </cell>
          <cell r="X911" t="str">
            <v/>
          </cell>
          <cell r="Y911" t="str">
            <v/>
          </cell>
          <cell r="Z911" t="str">
            <v>50.0</v>
          </cell>
          <cell r="AA911" t="str">
            <v>35.0</v>
          </cell>
          <cell r="AB911" t="str">
            <v>85.0</v>
          </cell>
          <cell r="AC911" t="str">
            <v>50</v>
          </cell>
          <cell r="AD911" t="str">
            <v>否</v>
          </cell>
          <cell r="AE911" t="str">
            <v/>
          </cell>
          <cell r="AF911" t="str">
            <v>玉林市第一中学(运岭路校区)玉林市二环北路1228号</v>
          </cell>
          <cell r="AG911" t="str">
            <v>汉</v>
          </cell>
        </row>
        <row r="912">
          <cell r="K912" t="str">
            <v>3145250203313</v>
          </cell>
          <cell r="L912" t="str">
            <v>兴业县禁毒工作服务中心</v>
          </cell>
          <cell r="M912" t="str">
            <v>专业技术岗位②</v>
          </cell>
          <cell r="N912" t="str">
            <v>1</v>
          </cell>
          <cell r="O912" t="str">
            <v>75</v>
          </cell>
          <cell r="P912" t="str">
            <v>75.0</v>
          </cell>
          <cell r="Q912" t="str">
            <v>3</v>
          </cell>
          <cell r="R912" t="str">
            <v/>
          </cell>
          <cell r="S912" t="str">
            <v>C</v>
          </cell>
          <cell r="T912" t="str">
            <v/>
          </cell>
          <cell r="U912" t="str">
            <v>31</v>
          </cell>
          <cell r="V912" t="str">
            <v>面试</v>
          </cell>
          <cell r="W912" t="str">
            <v/>
          </cell>
          <cell r="X912" t="str">
            <v/>
          </cell>
          <cell r="Y912" t="str">
            <v/>
          </cell>
          <cell r="Z912" t="str">
            <v>46.5</v>
          </cell>
          <cell r="AA912" t="str">
            <v>38.0</v>
          </cell>
          <cell r="AB912" t="str">
            <v>84.5</v>
          </cell>
          <cell r="AC912" t="str">
            <v>51</v>
          </cell>
          <cell r="AD912" t="str">
            <v>否</v>
          </cell>
          <cell r="AE912" t="str">
            <v/>
          </cell>
          <cell r="AF912" t="str">
            <v>玉林市第一中学(运岭路校区)玉林市二环北路1228号</v>
          </cell>
          <cell r="AG912" t="str">
            <v>汉</v>
          </cell>
        </row>
        <row r="913">
          <cell r="K913" t="str">
            <v>3145250203326</v>
          </cell>
          <cell r="L913" t="str">
            <v>兴业县禁毒工作服务中心</v>
          </cell>
          <cell r="M913" t="str">
            <v>专业技术岗位②</v>
          </cell>
          <cell r="N913" t="str">
            <v>1</v>
          </cell>
          <cell r="O913" t="str">
            <v>75</v>
          </cell>
          <cell r="P913" t="str">
            <v>75.0</v>
          </cell>
          <cell r="Q913" t="str">
            <v>3</v>
          </cell>
          <cell r="R913" t="str">
            <v/>
          </cell>
          <cell r="S913" t="str">
            <v>C</v>
          </cell>
          <cell r="T913" t="str">
            <v/>
          </cell>
          <cell r="U913" t="str">
            <v>31</v>
          </cell>
          <cell r="V913" t="str">
            <v>面试</v>
          </cell>
          <cell r="W913" t="str">
            <v/>
          </cell>
          <cell r="X913" t="str">
            <v/>
          </cell>
          <cell r="Y913" t="str">
            <v/>
          </cell>
          <cell r="Z913" t="str">
            <v>59.0</v>
          </cell>
          <cell r="AA913" t="str">
            <v>23.0</v>
          </cell>
          <cell r="AB913" t="str">
            <v>82.0</v>
          </cell>
          <cell r="AC913" t="str">
            <v>52</v>
          </cell>
          <cell r="AD913" t="str">
            <v>否</v>
          </cell>
          <cell r="AE913" t="str">
            <v/>
          </cell>
          <cell r="AF913" t="str">
            <v>玉林市第一中学(运岭路校区)玉林市二环北路1228号</v>
          </cell>
          <cell r="AG913" t="str">
            <v>汉</v>
          </cell>
        </row>
        <row r="914">
          <cell r="K914" t="str">
            <v>3145250203202</v>
          </cell>
          <cell r="L914" t="str">
            <v>兴业县禁毒工作服务中心</v>
          </cell>
          <cell r="M914" t="str">
            <v>专业技术岗位②</v>
          </cell>
          <cell r="N914" t="str">
            <v>1</v>
          </cell>
          <cell r="O914" t="str">
            <v>75</v>
          </cell>
          <cell r="P914" t="str">
            <v>75.0</v>
          </cell>
          <cell r="Q914" t="str">
            <v>3</v>
          </cell>
          <cell r="R914" t="str">
            <v/>
          </cell>
          <cell r="S914" t="str">
            <v>C</v>
          </cell>
          <cell r="T914" t="str">
            <v/>
          </cell>
          <cell r="U914" t="str">
            <v>31</v>
          </cell>
          <cell r="V914" t="str">
            <v>面试</v>
          </cell>
          <cell r="W914" t="str">
            <v/>
          </cell>
          <cell r="X914" t="str">
            <v/>
          </cell>
          <cell r="Y914" t="str">
            <v/>
          </cell>
          <cell r="Z914" t="str">
            <v>42.0</v>
          </cell>
          <cell r="AA914" t="str">
            <v>39.0</v>
          </cell>
          <cell r="AB914" t="str">
            <v>81.0</v>
          </cell>
          <cell r="AC914" t="str">
            <v>53</v>
          </cell>
          <cell r="AD914" t="str">
            <v>否</v>
          </cell>
          <cell r="AE914" t="str">
            <v/>
          </cell>
          <cell r="AF914" t="str">
            <v>玉林市第一中学(运岭路校区)玉林市二环北路1228号</v>
          </cell>
          <cell r="AG914" t="str">
            <v>汉</v>
          </cell>
        </row>
        <row r="915">
          <cell r="K915" t="str">
            <v>3145250203312</v>
          </cell>
          <cell r="L915" t="str">
            <v>兴业县禁毒工作服务中心</v>
          </cell>
          <cell r="M915" t="str">
            <v>专业技术岗位②</v>
          </cell>
          <cell r="N915" t="str">
            <v>1</v>
          </cell>
          <cell r="O915" t="str">
            <v>75</v>
          </cell>
          <cell r="P915" t="str">
            <v>75.0</v>
          </cell>
          <cell r="Q915" t="str">
            <v>3</v>
          </cell>
          <cell r="R915" t="str">
            <v/>
          </cell>
          <cell r="S915" t="str">
            <v>C</v>
          </cell>
          <cell r="T915" t="str">
            <v/>
          </cell>
          <cell r="U915" t="str">
            <v>31</v>
          </cell>
          <cell r="V915" t="str">
            <v>面试</v>
          </cell>
          <cell r="W915" t="str">
            <v/>
          </cell>
          <cell r="X915" t="str">
            <v/>
          </cell>
          <cell r="Y915" t="str">
            <v/>
          </cell>
          <cell r="Z915" t="str">
            <v>44.0</v>
          </cell>
          <cell r="AA915" t="str">
            <v>34.0</v>
          </cell>
          <cell r="AB915" t="str">
            <v>78.0</v>
          </cell>
          <cell r="AC915" t="str">
            <v>54</v>
          </cell>
          <cell r="AD915" t="str">
            <v>否</v>
          </cell>
          <cell r="AE915" t="str">
            <v/>
          </cell>
          <cell r="AF915" t="str">
            <v>玉林市第一中学(运岭路校区)玉林市二环北路1228号</v>
          </cell>
          <cell r="AG915" t="str">
            <v>汉</v>
          </cell>
        </row>
        <row r="916">
          <cell r="K916" t="str">
            <v>3145250203324</v>
          </cell>
          <cell r="L916" t="str">
            <v>兴业县禁毒工作服务中心</v>
          </cell>
          <cell r="M916" t="str">
            <v>专业技术岗位②</v>
          </cell>
          <cell r="N916" t="str">
            <v>1</v>
          </cell>
          <cell r="O916" t="str">
            <v>75</v>
          </cell>
          <cell r="P916" t="str">
            <v>75.0</v>
          </cell>
          <cell r="Q916" t="str">
            <v>3</v>
          </cell>
          <cell r="R916" t="str">
            <v/>
          </cell>
          <cell r="S916" t="str">
            <v>C</v>
          </cell>
          <cell r="T916" t="str">
            <v/>
          </cell>
          <cell r="U916" t="str">
            <v>31</v>
          </cell>
          <cell r="V916" t="str">
            <v>面试</v>
          </cell>
          <cell r="W916" t="str">
            <v/>
          </cell>
          <cell r="X916" t="str">
            <v/>
          </cell>
          <cell r="Y916" t="str">
            <v/>
          </cell>
          <cell r="Z916" t="str">
            <v>52.0</v>
          </cell>
          <cell r="AA916" t="str">
            <v>26.0</v>
          </cell>
          <cell r="AB916" t="str">
            <v>78.0</v>
          </cell>
          <cell r="AC916" t="str">
            <v>54</v>
          </cell>
          <cell r="AD916" t="str">
            <v>否</v>
          </cell>
          <cell r="AE916" t="str">
            <v/>
          </cell>
          <cell r="AF916" t="str">
            <v>玉林市第一中学(运岭路校区)玉林市二环北路1228号</v>
          </cell>
          <cell r="AG916" t="str">
            <v>汉族</v>
          </cell>
        </row>
        <row r="917">
          <cell r="K917" t="str">
            <v>3145250203316</v>
          </cell>
          <cell r="L917" t="str">
            <v>兴业县禁毒工作服务中心</v>
          </cell>
          <cell r="M917" t="str">
            <v>专业技术岗位②</v>
          </cell>
          <cell r="N917" t="str">
            <v>1</v>
          </cell>
          <cell r="O917" t="str">
            <v>75</v>
          </cell>
          <cell r="P917" t="str">
            <v>75.0</v>
          </cell>
          <cell r="Q917" t="str">
            <v>3</v>
          </cell>
          <cell r="R917" t="str">
            <v/>
          </cell>
          <cell r="S917" t="str">
            <v>C</v>
          </cell>
          <cell r="T917" t="str">
            <v/>
          </cell>
          <cell r="U917" t="str">
            <v>31</v>
          </cell>
          <cell r="V917" t="str">
            <v>面试</v>
          </cell>
          <cell r="W917" t="str">
            <v/>
          </cell>
          <cell r="X917" t="str">
            <v/>
          </cell>
          <cell r="Y917" t="str">
            <v/>
          </cell>
          <cell r="Z917" t="str">
            <v>31.5</v>
          </cell>
          <cell r="AA917" t="str">
            <v>44.0</v>
          </cell>
          <cell r="AB917" t="str">
            <v>75.5</v>
          </cell>
          <cell r="AC917" t="str">
            <v>56</v>
          </cell>
          <cell r="AD917" t="str">
            <v>否</v>
          </cell>
          <cell r="AE917" t="str">
            <v/>
          </cell>
          <cell r="AF917" t="str">
            <v>玉林市第一中学(运岭路校区)玉林市二环北路1228号</v>
          </cell>
          <cell r="AG917" t="str">
            <v>汉</v>
          </cell>
        </row>
        <row r="918">
          <cell r="K918" t="str">
            <v>3145250203229</v>
          </cell>
          <cell r="L918" t="str">
            <v>兴业县禁毒工作服务中心</v>
          </cell>
          <cell r="M918" t="str">
            <v>专业技术岗位②</v>
          </cell>
          <cell r="N918" t="str">
            <v>1</v>
          </cell>
          <cell r="O918" t="str">
            <v>75</v>
          </cell>
          <cell r="P918" t="str">
            <v>75.0</v>
          </cell>
          <cell r="Q918" t="str">
            <v>3</v>
          </cell>
          <cell r="R918" t="str">
            <v/>
          </cell>
          <cell r="S918" t="str">
            <v>C</v>
          </cell>
          <cell r="T918" t="str">
            <v/>
          </cell>
          <cell r="U918" t="str">
            <v>31</v>
          </cell>
          <cell r="V918" t="str">
            <v>面试</v>
          </cell>
          <cell r="W918" t="str">
            <v/>
          </cell>
          <cell r="X918" t="str">
            <v/>
          </cell>
          <cell r="Y918" t="str">
            <v/>
          </cell>
          <cell r="Z918" t="str">
            <v>49.5</v>
          </cell>
          <cell r="AA918" t="str">
            <v>22.0</v>
          </cell>
          <cell r="AB918" t="str">
            <v>71.5</v>
          </cell>
          <cell r="AC918" t="str">
            <v>57</v>
          </cell>
          <cell r="AD918" t="str">
            <v>否</v>
          </cell>
          <cell r="AE918" t="str">
            <v/>
          </cell>
          <cell r="AF918" t="str">
            <v>玉林市第一中学(运岭路校区)玉林市二环北路1228号</v>
          </cell>
          <cell r="AG918" t="str">
            <v>汉族</v>
          </cell>
        </row>
        <row r="919">
          <cell r="K919" t="str">
            <v>3145250203329</v>
          </cell>
          <cell r="L919" t="str">
            <v>兴业县禁毒工作服务中心</v>
          </cell>
          <cell r="M919" t="str">
            <v>专业技术岗位②</v>
          </cell>
          <cell r="N919" t="str">
            <v>1</v>
          </cell>
          <cell r="O919" t="str">
            <v>75</v>
          </cell>
          <cell r="P919" t="str">
            <v>75.0</v>
          </cell>
          <cell r="Q919" t="str">
            <v>3</v>
          </cell>
          <cell r="R919" t="str">
            <v/>
          </cell>
          <cell r="S919" t="str">
            <v>C</v>
          </cell>
          <cell r="T919" t="str">
            <v/>
          </cell>
          <cell r="U919" t="str">
            <v>31</v>
          </cell>
          <cell r="V919" t="str">
            <v>面试</v>
          </cell>
          <cell r="W919" t="str">
            <v/>
          </cell>
          <cell r="X919" t="str">
            <v/>
          </cell>
          <cell r="Y919" t="str">
            <v/>
          </cell>
          <cell r="Z919" t="str">
            <v>31.5</v>
          </cell>
          <cell r="AA919" t="str">
            <v>40.0</v>
          </cell>
          <cell r="AB919" t="str">
            <v>71.5</v>
          </cell>
          <cell r="AC919" t="str">
            <v>57</v>
          </cell>
          <cell r="AD919" t="str">
            <v>否</v>
          </cell>
          <cell r="AE919" t="str">
            <v/>
          </cell>
          <cell r="AF919" t="str">
            <v>玉林市第一中学(运岭路校区)玉林市二环北路1228号</v>
          </cell>
          <cell r="AG919" t="str">
            <v>汉</v>
          </cell>
        </row>
        <row r="920">
          <cell r="K920" t="str">
            <v>3145250203320</v>
          </cell>
          <cell r="L920" t="str">
            <v>兴业县禁毒工作服务中心</v>
          </cell>
          <cell r="M920" t="str">
            <v>专业技术岗位②</v>
          </cell>
          <cell r="N920" t="str">
            <v>1</v>
          </cell>
          <cell r="O920" t="str">
            <v>75</v>
          </cell>
          <cell r="P920" t="str">
            <v>75.0</v>
          </cell>
          <cell r="Q920" t="str">
            <v>3</v>
          </cell>
          <cell r="R920" t="str">
            <v/>
          </cell>
          <cell r="S920" t="str">
            <v>C</v>
          </cell>
          <cell r="T920" t="str">
            <v/>
          </cell>
          <cell r="U920" t="str">
            <v>31</v>
          </cell>
          <cell r="V920" t="str">
            <v>面试</v>
          </cell>
          <cell r="W920" t="str">
            <v/>
          </cell>
          <cell r="X920" t="str">
            <v/>
          </cell>
          <cell r="Y920" t="str">
            <v/>
          </cell>
          <cell r="Z920" t="str">
            <v>47.5</v>
          </cell>
          <cell r="AA920" t="str">
            <v>22.0</v>
          </cell>
          <cell r="AB920" t="str">
            <v>69.5</v>
          </cell>
          <cell r="AC920" t="str">
            <v>59</v>
          </cell>
          <cell r="AD920" t="str">
            <v>否</v>
          </cell>
          <cell r="AE920" t="str">
            <v/>
          </cell>
          <cell r="AF920" t="str">
            <v>玉林市第一中学(运岭路校区)玉林市二环北路1228号</v>
          </cell>
          <cell r="AG920" t="str">
            <v>汉</v>
          </cell>
        </row>
        <row r="921">
          <cell r="K921" t="str">
            <v>3145250203404</v>
          </cell>
          <cell r="L921" t="str">
            <v>兴业县禁毒工作服务中心</v>
          </cell>
          <cell r="M921" t="str">
            <v>专业技术岗位②</v>
          </cell>
          <cell r="N921" t="str">
            <v>1</v>
          </cell>
          <cell r="O921" t="str">
            <v>75</v>
          </cell>
          <cell r="P921" t="str">
            <v>75.0</v>
          </cell>
          <cell r="Q921" t="str">
            <v>3</v>
          </cell>
          <cell r="R921" t="str">
            <v/>
          </cell>
          <cell r="S921" t="str">
            <v>C</v>
          </cell>
          <cell r="T921" t="str">
            <v/>
          </cell>
          <cell r="U921" t="str">
            <v>31</v>
          </cell>
          <cell r="V921" t="str">
            <v>面试</v>
          </cell>
          <cell r="W921" t="str">
            <v/>
          </cell>
          <cell r="X921" t="str">
            <v/>
          </cell>
          <cell r="Y921" t="str">
            <v/>
          </cell>
          <cell r="Z921" t="str">
            <v>0.0</v>
          </cell>
          <cell r="AA921" t="str">
            <v>0.0</v>
          </cell>
          <cell r="AB921" t="str">
            <v>0.0</v>
          </cell>
          <cell r="AC921" t="str">
            <v>60</v>
          </cell>
          <cell r="AD921" t="str">
            <v>否</v>
          </cell>
          <cell r="AE921" t="str">
            <v/>
          </cell>
          <cell r="AF921" t="str">
            <v>玉林市第一中学(运岭路校区)玉林市二环北路1228号</v>
          </cell>
          <cell r="AG921" t="str">
            <v>汉</v>
          </cell>
        </row>
        <row r="922">
          <cell r="K922" t="str">
            <v>3145250203407</v>
          </cell>
          <cell r="L922" t="str">
            <v>兴业县禁毒工作服务中心</v>
          </cell>
          <cell r="M922" t="str">
            <v>专业技术岗位②</v>
          </cell>
          <cell r="N922" t="str">
            <v>1</v>
          </cell>
          <cell r="O922" t="str">
            <v>75</v>
          </cell>
          <cell r="P922" t="str">
            <v>75.0</v>
          </cell>
          <cell r="Q922" t="str">
            <v>3</v>
          </cell>
          <cell r="R922" t="str">
            <v/>
          </cell>
          <cell r="S922" t="str">
            <v>C</v>
          </cell>
          <cell r="T922" t="str">
            <v/>
          </cell>
          <cell r="U922" t="str">
            <v>31</v>
          </cell>
          <cell r="V922" t="str">
            <v>面试</v>
          </cell>
          <cell r="W922" t="str">
            <v/>
          </cell>
          <cell r="X922" t="str">
            <v/>
          </cell>
          <cell r="Y922" t="str">
            <v/>
          </cell>
          <cell r="Z922" t="str">
            <v>0.0</v>
          </cell>
          <cell r="AA922" t="str">
            <v>0.0</v>
          </cell>
          <cell r="AB922" t="str">
            <v>0.0</v>
          </cell>
          <cell r="AC922" t="str">
            <v>60</v>
          </cell>
          <cell r="AD922" t="str">
            <v>否</v>
          </cell>
          <cell r="AE922" t="str">
            <v/>
          </cell>
          <cell r="AF922" t="str">
            <v>玉林市第一中学(运岭路校区)玉林市二环北路1228号</v>
          </cell>
          <cell r="AG922" t="str">
            <v>汉</v>
          </cell>
        </row>
        <row r="923">
          <cell r="K923" t="str">
            <v>3145250203408</v>
          </cell>
          <cell r="L923" t="str">
            <v>兴业县禁毒工作服务中心</v>
          </cell>
          <cell r="M923" t="str">
            <v>专业技术岗位②</v>
          </cell>
          <cell r="N923" t="str">
            <v>1</v>
          </cell>
          <cell r="O923" t="str">
            <v>75</v>
          </cell>
          <cell r="P923" t="str">
            <v>75.0</v>
          </cell>
          <cell r="Q923" t="str">
            <v>3</v>
          </cell>
          <cell r="R923" t="str">
            <v/>
          </cell>
          <cell r="S923" t="str">
            <v>C</v>
          </cell>
          <cell r="T923" t="str">
            <v/>
          </cell>
          <cell r="U923" t="str">
            <v>31</v>
          </cell>
          <cell r="V923" t="str">
            <v>面试</v>
          </cell>
          <cell r="W923" t="str">
            <v/>
          </cell>
          <cell r="X923" t="str">
            <v/>
          </cell>
          <cell r="Y923" t="str">
            <v/>
          </cell>
          <cell r="Z923" t="str">
            <v>0.0</v>
          </cell>
          <cell r="AA923" t="str">
            <v>0.0</v>
          </cell>
          <cell r="AB923" t="str">
            <v>0.0</v>
          </cell>
          <cell r="AC923" t="str">
            <v>60</v>
          </cell>
          <cell r="AD923" t="str">
            <v>否</v>
          </cell>
          <cell r="AE923" t="str">
            <v/>
          </cell>
          <cell r="AF923" t="str">
            <v>玉林市第一中学(运岭路校区)玉林市二环北路1228号</v>
          </cell>
          <cell r="AG923" t="str">
            <v>汉族</v>
          </cell>
        </row>
        <row r="924">
          <cell r="K924" t="str">
            <v>3145250203401</v>
          </cell>
          <cell r="L924" t="str">
            <v>兴业县禁毒工作服务中心</v>
          </cell>
          <cell r="M924" t="str">
            <v>专业技术岗位②</v>
          </cell>
          <cell r="N924" t="str">
            <v>1</v>
          </cell>
          <cell r="O924" t="str">
            <v>75</v>
          </cell>
          <cell r="P924" t="str">
            <v>75.0</v>
          </cell>
          <cell r="Q924" t="str">
            <v>3</v>
          </cell>
          <cell r="R924" t="str">
            <v/>
          </cell>
          <cell r="S924" t="str">
            <v>C</v>
          </cell>
          <cell r="T924" t="str">
            <v/>
          </cell>
          <cell r="U924" t="str">
            <v>31</v>
          </cell>
          <cell r="V924" t="str">
            <v>面试</v>
          </cell>
          <cell r="W924" t="str">
            <v/>
          </cell>
          <cell r="X924" t="str">
            <v/>
          </cell>
          <cell r="Y924" t="str">
            <v/>
          </cell>
          <cell r="Z924" t="str">
            <v>0.0</v>
          </cell>
          <cell r="AA924" t="str">
            <v>0.0</v>
          </cell>
          <cell r="AB924" t="str">
            <v>0.0</v>
          </cell>
          <cell r="AC924" t="str">
            <v>60</v>
          </cell>
          <cell r="AD924" t="str">
            <v>否</v>
          </cell>
          <cell r="AE924" t="str">
            <v/>
          </cell>
          <cell r="AF924" t="str">
            <v>玉林市第一中学(运岭路校区)玉林市二环北路1228号</v>
          </cell>
          <cell r="AG924" t="str">
            <v>汉</v>
          </cell>
        </row>
        <row r="925">
          <cell r="K925" t="str">
            <v>3145250203415</v>
          </cell>
          <cell r="L925" t="str">
            <v>兴业县禁毒工作服务中心</v>
          </cell>
          <cell r="M925" t="str">
            <v>专业技术岗位②</v>
          </cell>
          <cell r="N925" t="str">
            <v>1</v>
          </cell>
          <cell r="O925" t="str">
            <v>75</v>
          </cell>
          <cell r="P925" t="str">
            <v>75.0</v>
          </cell>
          <cell r="Q925" t="str">
            <v>3</v>
          </cell>
          <cell r="R925" t="str">
            <v/>
          </cell>
          <cell r="S925" t="str">
            <v>C</v>
          </cell>
          <cell r="T925" t="str">
            <v/>
          </cell>
          <cell r="U925" t="str">
            <v>31</v>
          </cell>
          <cell r="V925" t="str">
            <v>面试</v>
          </cell>
          <cell r="W925" t="str">
            <v/>
          </cell>
          <cell r="X925" t="str">
            <v/>
          </cell>
          <cell r="Y925" t="str">
            <v/>
          </cell>
          <cell r="Z925" t="str">
            <v>0.0</v>
          </cell>
          <cell r="AA925" t="str">
            <v>0.0</v>
          </cell>
          <cell r="AB925" t="str">
            <v>0.0</v>
          </cell>
          <cell r="AC925" t="str">
            <v>60</v>
          </cell>
          <cell r="AD925" t="str">
            <v>否</v>
          </cell>
          <cell r="AE925" t="str">
            <v/>
          </cell>
          <cell r="AF925" t="str">
            <v>玉林市第一中学(运岭路校区)玉林市二环北路1228号</v>
          </cell>
          <cell r="AG925" t="str">
            <v>汉</v>
          </cell>
        </row>
        <row r="926">
          <cell r="K926" t="str">
            <v>3145250203414</v>
          </cell>
          <cell r="L926" t="str">
            <v>兴业县禁毒工作服务中心</v>
          </cell>
          <cell r="M926" t="str">
            <v>专业技术岗位②</v>
          </cell>
          <cell r="N926" t="str">
            <v>1</v>
          </cell>
          <cell r="O926" t="str">
            <v>75</v>
          </cell>
          <cell r="P926" t="str">
            <v>75.0</v>
          </cell>
          <cell r="Q926" t="str">
            <v>3</v>
          </cell>
          <cell r="R926" t="str">
            <v/>
          </cell>
          <cell r="S926" t="str">
            <v>C</v>
          </cell>
          <cell r="T926" t="str">
            <v/>
          </cell>
          <cell r="U926" t="str">
            <v>31</v>
          </cell>
          <cell r="V926" t="str">
            <v>面试</v>
          </cell>
          <cell r="W926" t="str">
            <v/>
          </cell>
          <cell r="X926" t="str">
            <v/>
          </cell>
          <cell r="Y926" t="str">
            <v/>
          </cell>
          <cell r="Z926" t="str">
            <v>0.0</v>
          </cell>
          <cell r="AA926" t="str">
            <v>0.0</v>
          </cell>
          <cell r="AB926" t="str">
            <v>0.0</v>
          </cell>
          <cell r="AC926" t="str">
            <v>60</v>
          </cell>
          <cell r="AD926" t="str">
            <v>否</v>
          </cell>
          <cell r="AE926" t="str">
            <v/>
          </cell>
          <cell r="AF926" t="str">
            <v>玉林市第一中学(运岭路校区)玉林市二环北路1228号</v>
          </cell>
          <cell r="AG926" t="str">
            <v>汉</v>
          </cell>
        </row>
        <row r="927">
          <cell r="K927" t="str">
            <v>3145250203226</v>
          </cell>
          <cell r="L927" t="str">
            <v>兴业县禁毒工作服务中心</v>
          </cell>
          <cell r="M927" t="str">
            <v>专业技术岗位②</v>
          </cell>
          <cell r="N927" t="str">
            <v>1</v>
          </cell>
          <cell r="O927" t="str">
            <v>75</v>
          </cell>
          <cell r="P927" t="str">
            <v>75.0</v>
          </cell>
          <cell r="Q927" t="str">
            <v>3</v>
          </cell>
          <cell r="R927" t="str">
            <v/>
          </cell>
          <cell r="S927" t="str">
            <v>C</v>
          </cell>
          <cell r="T927" t="str">
            <v/>
          </cell>
          <cell r="U927" t="str">
            <v>31</v>
          </cell>
          <cell r="V927" t="str">
            <v>面试</v>
          </cell>
          <cell r="W927" t="str">
            <v/>
          </cell>
          <cell r="X927" t="str">
            <v/>
          </cell>
          <cell r="Y927" t="str">
            <v/>
          </cell>
          <cell r="Z927" t="str">
            <v>0.0</v>
          </cell>
          <cell r="AA927" t="str">
            <v>0.0</v>
          </cell>
          <cell r="AB927" t="str">
            <v>0.0</v>
          </cell>
          <cell r="AC927" t="str">
            <v>60</v>
          </cell>
          <cell r="AD927" t="str">
            <v>否</v>
          </cell>
          <cell r="AE927" t="str">
            <v/>
          </cell>
          <cell r="AF927" t="str">
            <v>玉林市第一中学(运岭路校区)玉林市二环北路1228号</v>
          </cell>
          <cell r="AG927" t="str">
            <v>汉</v>
          </cell>
        </row>
        <row r="928">
          <cell r="K928" t="str">
            <v>3145250203228</v>
          </cell>
          <cell r="L928" t="str">
            <v>兴业县禁毒工作服务中心</v>
          </cell>
          <cell r="M928" t="str">
            <v>专业技术岗位②</v>
          </cell>
          <cell r="N928" t="str">
            <v>1</v>
          </cell>
          <cell r="O928" t="str">
            <v>75</v>
          </cell>
          <cell r="P928" t="str">
            <v>75.0</v>
          </cell>
          <cell r="Q928" t="str">
            <v>3</v>
          </cell>
          <cell r="R928" t="str">
            <v/>
          </cell>
          <cell r="S928" t="str">
            <v>C</v>
          </cell>
          <cell r="T928" t="str">
            <v/>
          </cell>
          <cell r="U928" t="str">
            <v>31</v>
          </cell>
          <cell r="V928" t="str">
            <v>面试</v>
          </cell>
          <cell r="W928" t="str">
            <v/>
          </cell>
          <cell r="X928" t="str">
            <v/>
          </cell>
          <cell r="Y928" t="str">
            <v/>
          </cell>
          <cell r="Z928" t="str">
            <v>0.0</v>
          </cell>
          <cell r="AA928" t="str">
            <v>0.0</v>
          </cell>
          <cell r="AB928" t="str">
            <v>0.0</v>
          </cell>
          <cell r="AC928" t="str">
            <v>60</v>
          </cell>
          <cell r="AD928" t="str">
            <v>否</v>
          </cell>
          <cell r="AE928" t="str">
            <v/>
          </cell>
          <cell r="AF928" t="str">
            <v>玉林市第一中学(运岭路校区)玉林市二环北路1228号</v>
          </cell>
          <cell r="AG928" t="str">
            <v>汉</v>
          </cell>
        </row>
        <row r="929">
          <cell r="K929" t="str">
            <v>3145250203227</v>
          </cell>
          <cell r="L929" t="str">
            <v>兴业县禁毒工作服务中心</v>
          </cell>
          <cell r="M929" t="str">
            <v>专业技术岗位②</v>
          </cell>
          <cell r="N929" t="str">
            <v>1</v>
          </cell>
          <cell r="O929" t="str">
            <v>75</v>
          </cell>
          <cell r="P929" t="str">
            <v>75.0</v>
          </cell>
          <cell r="Q929" t="str">
            <v>3</v>
          </cell>
          <cell r="R929" t="str">
            <v/>
          </cell>
          <cell r="S929" t="str">
            <v>C</v>
          </cell>
          <cell r="T929" t="str">
            <v/>
          </cell>
          <cell r="U929" t="str">
            <v>31</v>
          </cell>
          <cell r="V929" t="str">
            <v>面试</v>
          </cell>
          <cell r="W929" t="str">
            <v/>
          </cell>
          <cell r="X929" t="str">
            <v/>
          </cell>
          <cell r="Y929" t="str">
            <v/>
          </cell>
          <cell r="Z929" t="str">
            <v>0.0</v>
          </cell>
          <cell r="AA929" t="str">
            <v>0.0</v>
          </cell>
          <cell r="AB929" t="str">
            <v>0.0</v>
          </cell>
          <cell r="AC929" t="str">
            <v>60</v>
          </cell>
          <cell r="AD929" t="str">
            <v>否</v>
          </cell>
          <cell r="AE929" t="str">
            <v/>
          </cell>
          <cell r="AF929" t="str">
            <v>玉林市第一中学(运岭路校区)玉林市二环北路1228号</v>
          </cell>
          <cell r="AG929" t="str">
            <v>汉族</v>
          </cell>
        </row>
        <row r="930">
          <cell r="K930" t="str">
            <v>3145250203310</v>
          </cell>
          <cell r="L930" t="str">
            <v>兴业县禁毒工作服务中心</v>
          </cell>
          <cell r="M930" t="str">
            <v>专业技术岗位②</v>
          </cell>
          <cell r="N930" t="str">
            <v>1</v>
          </cell>
          <cell r="O930" t="str">
            <v>75</v>
          </cell>
          <cell r="P930" t="str">
            <v>75.0</v>
          </cell>
          <cell r="Q930" t="str">
            <v>3</v>
          </cell>
          <cell r="R930" t="str">
            <v/>
          </cell>
          <cell r="S930" t="str">
            <v>C</v>
          </cell>
          <cell r="T930" t="str">
            <v/>
          </cell>
          <cell r="U930" t="str">
            <v>31</v>
          </cell>
          <cell r="V930" t="str">
            <v>面试</v>
          </cell>
          <cell r="W930" t="str">
            <v/>
          </cell>
          <cell r="X930" t="str">
            <v/>
          </cell>
          <cell r="Y930" t="str">
            <v/>
          </cell>
          <cell r="Z930" t="str">
            <v>0.0</v>
          </cell>
          <cell r="AA930" t="str">
            <v>0.0</v>
          </cell>
          <cell r="AB930" t="str">
            <v>0.0</v>
          </cell>
          <cell r="AC930" t="str">
            <v>60</v>
          </cell>
          <cell r="AD930" t="str">
            <v>否</v>
          </cell>
          <cell r="AE930" t="str">
            <v/>
          </cell>
          <cell r="AF930" t="str">
            <v>玉林市第一中学(运岭路校区)玉林市二环北路1228号</v>
          </cell>
          <cell r="AG930" t="str">
            <v>汉</v>
          </cell>
        </row>
        <row r="931">
          <cell r="K931" t="str">
            <v>3145250203224</v>
          </cell>
          <cell r="L931" t="str">
            <v>兴业县禁毒工作服务中心</v>
          </cell>
          <cell r="M931" t="str">
            <v>专业技术岗位②</v>
          </cell>
          <cell r="N931" t="str">
            <v>1</v>
          </cell>
          <cell r="O931" t="str">
            <v>75</v>
          </cell>
          <cell r="P931" t="str">
            <v>75.0</v>
          </cell>
          <cell r="Q931" t="str">
            <v>3</v>
          </cell>
          <cell r="R931" t="str">
            <v/>
          </cell>
          <cell r="S931" t="str">
            <v>C</v>
          </cell>
          <cell r="T931" t="str">
            <v/>
          </cell>
          <cell r="U931" t="str">
            <v>31</v>
          </cell>
          <cell r="V931" t="str">
            <v>面试</v>
          </cell>
          <cell r="W931" t="str">
            <v/>
          </cell>
          <cell r="X931" t="str">
            <v/>
          </cell>
          <cell r="Y931" t="str">
            <v/>
          </cell>
          <cell r="Z931" t="str">
            <v>0.0</v>
          </cell>
          <cell r="AA931" t="str">
            <v>0.0</v>
          </cell>
          <cell r="AB931" t="str">
            <v>0.0</v>
          </cell>
          <cell r="AC931" t="str">
            <v>60</v>
          </cell>
          <cell r="AD931" t="str">
            <v>否</v>
          </cell>
          <cell r="AE931" t="str">
            <v/>
          </cell>
          <cell r="AF931" t="str">
            <v>玉林市第一中学(运岭路校区)玉林市二环北路1228号</v>
          </cell>
          <cell r="AG931" t="str">
            <v>汉族</v>
          </cell>
        </row>
        <row r="932">
          <cell r="K932" t="str">
            <v>3145250203212</v>
          </cell>
          <cell r="L932" t="str">
            <v>兴业县禁毒工作服务中心</v>
          </cell>
          <cell r="M932" t="str">
            <v>专业技术岗位②</v>
          </cell>
          <cell r="N932" t="str">
            <v>1</v>
          </cell>
          <cell r="O932" t="str">
            <v>75</v>
          </cell>
          <cell r="P932" t="str">
            <v>75.0</v>
          </cell>
          <cell r="Q932" t="str">
            <v>3</v>
          </cell>
          <cell r="R932" t="str">
            <v/>
          </cell>
          <cell r="S932" t="str">
            <v>C</v>
          </cell>
          <cell r="T932" t="str">
            <v/>
          </cell>
          <cell r="U932" t="str">
            <v>31</v>
          </cell>
          <cell r="V932" t="str">
            <v>面试</v>
          </cell>
          <cell r="W932" t="str">
            <v/>
          </cell>
          <cell r="X932" t="str">
            <v/>
          </cell>
          <cell r="Y932" t="str">
            <v/>
          </cell>
          <cell r="Z932" t="str">
            <v>0.0</v>
          </cell>
          <cell r="AA932" t="str">
            <v>0.0</v>
          </cell>
          <cell r="AB932" t="str">
            <v>0.0</v>
          </cell>
          <cell r="AC932" t="str">
            <v>60</v>
          </cell>
          <cell r="AD932" t="str">
            <v>否</v>
          </cell>
          <cell r="AE932" t="str">
            <v/>
          </cell>
          <cell r="AF932" t="str">
            <v>玉林市第一中学(运岭路校区)玉林市二环北路1228号</v>
          </cell>
          <cell r="AG932" t="str">
            <v>汉</v>
          </cell>
        </row>
        <row r="933">
          <cell r="K933" t="str">
            <v>3145250203206</v>
          </cell>
          <cell r="L933" t="str">
            <v>兴业县禁毒工作服务中心</v>
          </cell>
          <cell r="M933" t="str">
            <v>专业技术岗位②</v>
          </cell>
          <cell r="N933" t="str">
            <v>1</v>
          </cell>
          <cell r="O933" t="str">
            <v>75</v>
          </cell>
          <cell r="P933" t="str">
            <v>75.0</v>
          </cell>
          <cell r="Q933" t="str">
            <v>3</v>
          </cell>
          <cell r="R933" t="str">
            <v/>
          </cell>
          <cell r="S933" t="str">
            <v>C</v>
          </cell>
          <cell r="T933" t="str">
            <v/>
          </cell>
          <cell r="U933" t="str">
            <v>31</v>
          </cell>
          <cell r="V933" t="str">
            <v>面试</v>
          </cell>
          <cell r="W933" t="str">
            <v/>
          </cell>
          <cell r="X933" t="str">
            <v/>
          </cell>
          <cell r="Y933" t="str">
            <v/>
          </cell>
          <cell r="Z933" t="str">
            <v>0.0</v>
          </cell>
          <cell r="AA933" t="str">
            <v>0.0</v>
          </cell>
          <cell r="AB933" t="str">
            <v>0.0</v>
          </cell>
          <cell r="AC933" t="str">
            <v>60</v>
          </cell>
          <cell r="AD933" t="str">
            <v>否</v>
          </cell>
          <cell r="AE933" t="str">
            <v/>
          </cell>
          <cell r="AF933" t="str">
            <v>玉林市第一中学(运岭路校区)玉林市二环北路1228号</v>
          </cell>
          <cell r="AG933" t="str">
            <v>汉族</v>
          </cell>
        </row>
        <row r="934">
          <cell r="K934" t="str">
            <v>3145250203217</v>
          </cell>
          <cell r="L934" t="str">
            <v>兴业县禁毒工作服务中心</v>
          </cell>
          <cell r="M934" t="str">
            <v>专业技术岗位②</v>
          </cell>
          <cell r="N934" t="str">
            <v>1</v>
          </cell>
          <cell r="O934" t="str">
            <v>75</v>
          </cell>
          <cell r="P934" t="str">
            <v>75.0</v>
          </cell>
          <cell r="Q934" t="str">
            <v>3</v>
          </cell>
          <cell r="R934" t="str">
            <v/>
          </cell>
          <cell r="S934" t="str">
            <v>C</v>
          </cell>
          <cell r="T934" t="str">
            <v/>
          </cell>
          <cell r="U934" t="str">
            <v>31</v>
          </cell>
          <cell r="V934" t="str">
            <v>面试</v>
          </cell>
          <cell r="W934" t="str">
            <v/>
          </cell>
          <cell r="X934" t="str">
            <v/>
          </cell>
          <cell r="Y934" t="str">
            <v/>
          </cell>
          <cell r="Z934" t="str">
            <v>0.0</v>
          </cell>
          <cell r="AA934" t="str">
            <v>0.0</v>
          </cell>
          <cell r="AB934" t="str">
            <v>0.0</v>
          </cell>
          <cell r="AC934" t="str">
            <v>60</v>
          </cell>
          <cell r="AD934" t="str">
            <v>否</v>
          </cell>
          <cell r="AE934" t="str">
            <v/>
          </cell>
          <cell r="AF934" t="str">
            <v>玉林市第一中学(运岭路校区)玉林市二环北路1228号</v>
          </cell>
          <cell r="AG934" t="str">
            <v>汉族</v>
          </cell>
        </row>
        <row r="935">
          <cell r="K935" t="str">
            <v>3145250203321</v>
          </cell>
          <cell r="L935" t="str">
            <v>兴业县禁毒工作服务中心</v>
          </cell>
          <cell r="M935" t="str">
            <v>专业技术岗位②</v>
          </cell>
          <cell r="N935" t="str">
            <v>1</v>
          </cell>
          <cell r="O935" t="str">
            <v>75</v>
          </cell>
          <cell r="P935" t="str">
            <v>75.0</v>
          </cell>
          <cell r="Q935" t="str">
            <v>3</v>
          </cell>
          <cell r="R935" t="str">
            <v/>
          </cell>
          <cell r="S935" t="str">
            <v>C</v>
          </cell>
          <cell r="T935" t="str">
            <v/>
          </cell>
          <cell r="U935" t="str">
            <v>31</v>
          </cell>
          <cell r="V935" t="str">
            <v>面试</v>
          </cell>
          <cell r="W935" t="str">
            <v/>
          </cell>
          <cell r="X935" t="str">
            <v/>
          </cell>
          <cell r="Y935" t="str">
            <v/>
          </cell>
          <cell r="Z935" t="str">
            <v>0.0</v>
          </cell>
          <cell r="AA935" t="str">
            <v>0.0</v>
          </cell>
          <cell r="AB935" t="str">
            <v>0.0</v>
          </cell>
          <cell r="AC935" t="str">
            <v>60</v>
          </cell>
          <cell r="AD935" t="str">
            <v>否</v>
          </cell>
          <cell r="AE935" t="str">
            <v/>
          </cell>
          <cell r="AF935" t="str">
            <v>玉林市第一中学(运岭路校区)玉林市二环北路1228号</v>
          </cell>
          <cell r="AG935" t="str">
            <v>汉</v>
          </cell>
        </row>
        <row r="936">
          <cell r="K936" t="str">
            <v>3145250203222</v>
          </cell>
          <cell r="L936" t="str">
            <v>兴业县禁毒工作服务中心</v>
          </cell>
          <cell r="M936" t="str">
            <v>专业技术岗位②</v>
          </cell>
          <cell r="N936" t="str">
            <v>1</v>
          </cell>
          <cell r="O936" t="str">
            <v>75</v>
          </cell>
          <cell r="P936" t="str">
            <v>75.0</v>
          </cell>
          <cell r="Q936" t="str">
            <v>3</v>
          </cell>
          <cell r="R936" t="str">
            <v/>
          </cell>
          <cell r="S936" t="str">
            <v>C</v>
          </cell>
          <cell r="T936" t="str">
            <v/>
          </cell>
          <cell r="U936" t="str">
            <v>31</v>
          </cell>
          <cell r="V936" t="str">
            <v>面试</v>
          </cell>
          <cell r="W936" t="str">
            <v/>
          </cell>
          <cell r="X936" t="str">
            <v/>
          </cell>
          <cell r="Y936" t="str">
            <v/>
          </cell>
          <cell r="Z936" t="str">
            <v>0.0</v>
          </cell>
          <cell r="AA936" t="str">
            <v>0.0</v>
          </cell>
          <cell r="AB936" t="str">
            <v>0.0</v>
          </cell>
          <cell r="AC936" t="str">
            <v>60</v>
          </cell>
          <cell r="AD936" t="str">
            <v>否</v>
          </cell>
          <cell r="AE936" t="str">
            <v/>
          </cell>
          <cell r="AF936" t="str">
            <v>玉林市第一中学(运岭路校区)玉林市二环北路1228号</v>
          </cell>
          <cell r="AG936" t="str">
            <v>汉</v>
          </cell>
        </row>
        <row r="937">
          <cell r="K937" t="str">
            <v>1145250109413</v>
          </cell>
          <cell r="L937" t="str">
            <v>兴业县禁毒工作服务中心</v>
          </cell>
          <cell r="M937" t="str">
            <v>管理岗位</v>
          </cell>
          <cell r="N937" t="str">
            <v>1</v>
          </cell>
          <cell r="O937" t="str">
            <v>11</v>
          </cell>
          <cell r="P937" t="str">
            <v>11.0</v>
          </cell>
          <cell r="Q937" t="str">
            <v>3</v>
          </cell>
          <cell r="R937" t="str">
            <v/>
          </cell>
          <cell r="S937" t="str">
            <v>A</v>
          </cell>
          <cell r="T937" t="str">
            <v/>
          </cell>
          <cell r="U937" t="str">
            <v>11</v>
          </cell>
          <cell r="V937" t="str">
            <v>面试</v>
          </cell>
          <cell r="W937" t="str">
            <v/>
          </cell>
          <cell r="X937" t="str">
            <v/>
          </cell>
          <cell r="Y937" t="str">
            <v/>
          </cell>
          <cell r="Z937" t="str">
            <v>90.5</v>
          </cell>
          <cell r="AA937" t="str">
            <v>87.0</v>
          </cell>
          <cell r="AB937" t="str">
            <v>177.5</v>
          </cell>
          <cell r="AC937" t="str">
            <v>1</v>
          </cell>
          <cell r="AD937" t="str">
            <v>否</v>
          </cell>
          <cell r="AE937" t="str">
            <v/>
          </cell>
          <cell r="AF937" t="str">
            <v>广西玉林农业学校(玉林市玉州区人民东路75号)</v>
          </cell>
          <cell r="AG937" t="str">
            <v>汉</v>
          </cell>
        </row>
        <row r="938">
          <cell r="K938" t="str">
            <v>1145250109419</v>
          </cell>
          <cell r="L938" t="str">
            <v>兴业县禁毒工作服务中心</v>
          </cell>
          <cell r="M938" t="str">
            <v>管理岗位</v>
          </cell>
          <cell r="N938" t="str">
            <v>1</v>
          </cell>
          <cell r="O938" t="str">
            <v>11</v>
          </cell>
          <cell r="P938" t="str">
            <v>11.0</v>
          </cell>
          <cell r="Q938" t="str">
            <v>3</v>
          </cell>
          <cell r="R938" t="str">
            <v/>
          </cell>
          <cell r="S938" t="str">
            <v>A</v>
          </cell>
          <cell r="T938" t="str">
            <v/>
          </cell>
          <cell r="U938" t="str">
            <v>11</v>
          </cell>
          <cell r="V938" t="str">
            <v>面试</v>
          </cell>
          <cell r="W938" t="str">
            <v/>
          </cell>
          <cell r="X938" t="str">
            <v/>
          </cell>
          <cell r="Y938" t="str">
            <v/>
          </cell>
          <cell r="Z938" t="str">
            <v>83.5</v>
          </cell>
          <cell r="AA938" t="str">
            <v>87.0</v>
          </cell>
          <cell r="AB938" t="str">
            <v>170.5</v>
          </cell>
          <cell r="AC938" t="str">
            <v>2</v>
          </cell>
          <cell r="AD938" t="str">
            <v>否</v>
          </cell>
          <cell r="AE938" t="str">
            <v/>
          </cell>
          <cell r="AF938" t="str">
            <v>广西玉林农业学校(玉林市玉州区人民东路75号)</v>
          </cell>
          <cell r="AG938" t="str">
            <v>汉族</v>
          </cell>
        </row>
        <row r="939">
          <cell r="K939" t="str">
            <v>1145250109420</v>
          </cell>
          <cell r="L939" t="str">
            <v>兴业县禁毒工作服务中心</v>
          </cell>
          <cell r="M939" t="str">
            <v>管理岗位</v>
          </cell>
          <cell r="N939" t="str">
            <v>1</v>
          </cell>
          <cell r="O939" t="str">
            <v>11</v>
          </cell>
          <cell r="P939" t="str">
            <v>11.0</v>
          </cell>
          <cell r="Q939" t="str">
            <v>3</v>
          </cell>
          <cell r="R939" t="str">
            <v/>
          </cell>
          <cell r="S939" t="str">
            <v>A</v>
          </cell>
          <cell r="T939" t="str">
            <v/>
          </cell>
          <cell r="U939" t="str">
            <v>11</v>
          </cell>
          <cell r="V939" t="str">
            <v>面试</v>
          </cell>
          <cell r="W939" t="str">
            <v/>
          </cell>
          <cell r="X939" t="str">
            <v/>
          </cell>
          <cell r="Y939" t="str">
            <v/>
          </cell>
          <cell r="Z939" t="str">
            <v>69.0</v>
          </cell>
          <cell r="AA939" t="str">
            <v>96.5</v>
          </cell>
          <cell r="AB939" t="str">
            <v>165.5</v>
          </cell>
          <cell r="AC939" t="str">
            <v>3</v>
          </cell>
          <cell r="AD939" t="str">
            <v>否</v>
          </cell>
          <cell r="AE939" t="str">
            <v/>
          </cell>
          <cell r="AF939" t="str">
            <v>广西玉林农业学校(玉林市玉州区人民东路75号)</v>
          </cell>
          <cell r="AG939" t="str">
            <v>汉</v>
          </cell>
        </row>
        <row r="940">
          <cell r="K940" t="str">
            <v>1145250109403</v>
          </cell>
          <cell r="L940" t="str">
            <v>兴业县禁毒工作服务中心</v>
          </cell>
          <cell r="M940" t="str">
            <v>管理岗位</v>
          </cell>
          <cell r="N940" t="str">
            <v>1</v>
          </cell>
          <cell r="O940" t="str">
            <v>11</v>
          </cell>
          <cell r="P940" t="str">
            <v>11.0</v>
          </cell>
          <cell r="Q940" t="str">
            <v>3</v>
          </cell>
          <cell r="R940" t="str">
            <v/>
          </cell>
          <cell r="S940" t="str">
            <v>A</v>
          </cell>
          <cell r="T940" t="str">
            <v/>
          </cell>
          <cell r="U940" t="str">
            <v>11</v>
          </cell>
          <cell r="V940" t="str">
            <v>面试</v>
          </cell>
          <cell r="W940" t="str">
            <v/>
          </cell>
          <cell r="X940" t="str">
            <v/>
          </cell>
          <cell r="Y940" t="str">
            <v/>
          </cell>
          <cell r="Z940" t="str">
            <v>75.5</v>
          </cell>
          <cell r="AA940" t="str">
            <v>81.5</v>
          </cell>
          <cell r="AB940" t="str">
            <v>157.0</v>
          </cell>
          <cell r="AC940" t="str">
            <v>4</v>
          </cell>
          <cell r="AD940" t="str">
            <v>否</v>
          </cell>
          <cell r="AE940" t="str">
            <v/>
          </cell>
          <cell r="AF940" t="str">
            <v>广西玉林农业学校(玉林市玉州区人民东路75号)</v>
          </cell>
          <cell r="AG940" t="str">
            <v>汉</v>
          </cell>
        </row>
        <row r="941">
          <cell r="K941" t="str">
            <v>1145250109415</v>
          </cell>
          <cell r="L941" t="str">
            <v>兴业县禁毒工作服务中心</v>
          </cell>
          <cell r="M941" t="str">
            <v>管理岗位</v>
          </cell>
          <cell r="N941" t="str">
            <v>1</v>
          </cell>
          <cell r="O941" t="str">
            <v>11</v>
          </cell>
          <cell r="P941" t="str">
            <v>11.0</v>
          </cell>
          <cell r="Q941" t="str">
            <v>3</v>
          </cell>
          <cell r="R941" t="str">
            <v/>
          </cell>
          <cell r="S941" t="str">
            <v>A</v>
          </cell>
          <cell r="T941" t="str">
            <v/>
          </cell>
          <cell r="U941" t="str">
            <v>11</v>
          </cell>
          <cell r="V941" t="str">
            <v>面试</v>
          </cell>
          <cell r="W941" t="str">
            <v/>
          </cell>
          <cell r="X941" t="str">
            <v/>
          </cell>
          <cell r="Y941" t="str">
            <v/>
          </cell>
          <cell r="Z941" t="str">
            <v>74.5</v>
          </cell>
          <cell r="AA941" t="str">
            <v>78.5</v>
          </cell>
          <cell r="AB941" t="str">
            <v>153.0</v>
          </cell>
          <cell r="AC941" t="str">
            <v>5</v>
          </cell>
          <cell r="AD941" t="str">
            <v>否</v>
          </cell>
          <cell r="AE941" t="str">
            <v/>
          </cell>
          <cell r="AF941" t="str">
            <v>广西玉林农业学校(玉林市玉州区人民东路75号)</v>
          </cell>
          <cell r="AG941" t="str">
            <v>汉</v>
          </cell>
        </row>
        <row r="942">
          <cell r="K942" t="str">
            <v>1145250109410</v>
          </cell>
          <cell r="L942" t="str">
            <v>兴业县禁毒工作服务中心</v>
          </cell>
          <cell r="M942" t="str">
            <v>管理岗位</v>
          </cell>
          <cell r="N942" t="str">
            <v>1</v>
          </cell>
          <cell r="O942" t="str">
            <v>11</v>
          </cell>
          <cell r="P942" t="str">
            <v>11.0</v>
          </cell>
          <cell r="Q942" t="str">
            <v>3</v>
          </cell>
          <cell r="R942" t="str">
            <v/>
          </cell>
          <cell r="S942" t="str">
            <v>A</v>
          </cell>
          <cell r="T942" t="str">
            <v/>
          </cell>
          <cell r="U942" t="str">
            <v>11</v>
          </cell>
          <cell r="V942" t="str">
            <v>面试</v>
          </cell>
          <cell r="W942" t="str">
            <v/>
          </cell>
          <cell r="X942" t="str">
            <v/>
          </cell>
          <cell r="Y942" t="str">
            <v/>
          </cell>
          <cell r="Z942" t="str">
            <v>59.5</v>
          </cell>
          <cell r="AA942" t="str">
            <v>74.5</v>
          </cell>
          <cell r="AB942" t="str">
            <v>134.0</v>
          </cell>
          <cell r="AC942" t="str">
            <v>6</v>
          </cell>
          <cell r="AD942" t="str">
            <v>否</v>
          </cell>
          <cell r="AE942" t="str">
            <v/>
          </cell>
          <cell r="AF942" t="str">
            <v>广西玉林农业学校(玉林市玉州区人民东路75号)</v>
          </cell>
          <cell r="AG942" t="str">
            <v>汉族</v>
          </cell>
        </row>
        <row r="943">
          <cell r="K943" t="str">
            <v>1145250109416</v>
          </cell>
          <cell r="L943" t="str">
            <v>兴业县禁毒工作服务中心</v>
          </cell>
          <cell r="M943" t="str">
            <v>管理岗位</v>
          </cell>
          <cell r="N943" t="str">
            <v>1</v>
          </cell>
          <cell r="O943" t="str">
            <v>11</v>
          </cell>
          <cell r="P943" t="str">
            <v>11.0</v>
          </cell>
          <cell r="Q943" t="str">
            <v>3</v>
          </cell>
          <cell r="R943" t="str">
            <v/>
          </cell>
          <cell r="S943" t="str">
            <v>A</v>
          </cell>
          <cell r="T943" t="str">
            <v/>
          </cell>
          <cell r="U943" t="str">
            <v>11</v>
          </cell>
          <cell r="V943" t="str">
            <v>面试</v>
          </cell>
          <cell r="W943" t="str">
            <v/>
          </cell>
          <cell r="X943" t="str">
            <v/>
          </cell>
          <cell r="Y943" t="str">
            <v/>
          </cell>
          <cell r="Z943" t="str">
            <v>54.5</v>
          </cell>
          <cell r="AA943" t="str">
            <v>78.0</v>
          </cell>
          <cell r="AB943" t="str">
            <v>132.5</v>
          </cell>
          <cell r="AC943" t="str">
            <v>7</v>
          </cell>
          <cell r="AD943" t="str">
            <v>否</v>
          </cell>
          <cell r="AE943" t="str">
            <v/>
          </cell>
          <cell r="AF943" t="str">
            <v>广西玉林农业学校(玉林市玉州区人民东路75号)</v>
          </cell>
          <cell r="AG943" t="str">
            <v>汉</v>
          </cell>
        </row>
        <row r="944">
          <cell r="K944" t="str">
            <v>1145250109409</v>
          </cell>
          <cell r="L944" t="str">
            <v>兴业县禁毒工作服务中心</v>
          </cell>
          <cell r="M944" t="str">
            <v>管理岗位</v>
          </cell>
          <cell r="N944" t="str">
            <v>1</v>
          </cell>
          <cell r="O944" t="str">
            <v>11</v>
          </cell>
          <cell r="P944" t="str">
            <v>11.0</v>
          </cell>
          <cell r="Q944" t="str">
            <v>3</v>
          </cell>
          <cell r="R944" t="str">
            <v/>
          </cell>
          <cell r="S944" t="str">
            <v>A</v>
          </cell>
          <cell r="T944" t="str">
            <v/>
          </cell>
          <cell r="U944" t="str">
            <v>11</v>
          </cell>
          <cell r="V944" t="str">
            <v>面试</v>
          </cell>
          <cell r="W944" t="str">
            <v/>
          </cell>
          <cell r="X944" t="str">
            <v/>
          </cell>
          <cell r="Y944" t="str">
            <v/>
          </cell>
          <cell r="Z944" t="str">
            <v>65.0</v>
          </cell>
          <cell r="AA944" t="str">
            <v>30.0</v>
          </cell>
          <cell r="AB944" t="str">
            <v>95.0</v>
          </cell>
          <cell r="AC944" t="str">
            <v>8</v>
          </cell>
          <cell r="AD944" t="str">
            <v>否</v>
          </cell>
          <cell r="AE944" t="str">
            <v/>
          </cell>
          <cell r="AF944" t="str">
            <v>广西玉林农业学校(玉林市玉州区人民东路75号)</v>
          </cell>
          <cell r="AG944" t="str">
            <v>汉</v>
          </cell>
        </row>
        <row r="945">
          <cell r="K945" t="str">
            <v>1145250109422</v>
          </cell>
          <cell r="L945" t="str">
            <v>兴业县禁毒工作服务中心</v>
          </cell>
          <cell r="M945" t="str">
            <v>管理岗位</v>
          </cell>
          <cell r="N945" t="str">
            <v>1</v>
          </cell>
          <cell r="O945" t="str">
            <v>11</v>
          </cell>
          <cell r="P945" t="str">
            <v>11.0</v>
          </cell>
          <cell r="Q945" t="str">
            <v>3</v>
          </cell>
          <cell r="R945" t="str">
            <v/>
          </cell>
          <cell r="S945" t="str">
            <v>A</v>
          </cell>
          <cell r="T945" t="str">
            <v/>
          </cell>
          <cell r="U945" t="str">
            <v>11</v>
          </cell>
          <cell r="V945" t="str">
            <v>面试</v>
          </cell>
          <cell r="W945" t="str">
            <v>3.0</v>
          </cell>
          <cell r="X945" t="str">
            <v>少数民族</v>
          </cell>
          <cell r="Y945" t="str">
            <v>同意加分</v>
          </cell>
          <cell r="Z945" t="str">
            <v>0.0</v>
          </cell>
          <cell r="AA945" t="str">
            <v>0.0</v>
          </cell>
          <cell r="AB945" t="str">
            <v>3.0</v>
          </cell>
          <cell r="AC945" t="str">
            <v>9</v>
          </cell>
          <cell r="AD945" t="str">
            <v>否</v>
          </cell>
          <cell r="AE945" t="str">
            <v/>
          </cell>
          <cell r="AF945" t="str">
            <v>广西玉林农业学校(玉林市玉州区人民东路75号)</v>
          </cell>
          <cell r="AG945" t="str">
            <v>苗</v>
          </cell>
        </row>
        <row r="946">
          <cell r="K946" t="str">
            <v>1145250109421</v>
          </cell>
          <cell r="L946" t="str">
            <v>兴业县禁毒工作服务中心</v>
          </cell>
          <cell r="M946" t="str">
            <v>管理岗位</v>
          </cell>
          <cell r="N946" t="str">
            <v>1</v>
          </cell>
          <cell r="O946" t="str">
            <v>11</v>
          </cell>
          <cell r="P946" t="str">
            <v>11.0</v>
          </cell>
          <cell r="Q946" t="str">
            <v>3</v>
          </cell>
          <cell r="R946" t="str">
            <v/>
          </cell>
          <cell r="S946" t="str">
            <v>A</v>
          </cell>
          <cell r="T946" t="str">
            <v/>
          </cell>
          <cell r="U946" t="str">
            <v>11</v>
          </cell>
          <cell r="V946" t="str">
            <v>面试</v>
          </cell>
          <cell r="W946" t="str">
            <v/>
          </cell>
          <cell r="X946" t="str">
            <v/>
          </cell>
          <cell r="Y946" t="str">
            <v/>
          </cell>
          <cell r="Z946" t="str">
            <v>0.0</v>
          </cell>
          <cell r="AA946" t="str">
            <v>0.0</v>
          </cell>
          <cell r="AB946" t="str">
            <v>0.0</v>
          </cell>
          <cell r="AC946" t="str">
            <v>10</v>
          </cell>
          <cell r="AD946" t="str">
            <v>否</v>
          </cell>
          <cell r="AE946" t="str">
            <v/>
          </cell>
          <cell r="AF946" t="str">
            <v>广西玉林农业学校(玉林市玉州区人民东路75号)</v>
          </cell>
          <cell r="AG946" t="str">
            <v>汉</v>
          </cell>
        </row>
        <row r="947">
          <cell r="K947" t="str">
            <v>1145250109404</v>
          </cell>
          <cell r="L947" t="str">
            <v>兴业县禁毒工作服务中心</v>
          </cell>
          <cell r="M947" t="str">
            <v>管理岗位</v>
          </cell>
          <cell r="N947" t="str">
            <v>1</v>
          </cell>
          <cell r="O947" t="str">
            <v>11</v>
          </cell>
          <cell r="P947" t="str">
            <v>11.0</v>
          </cell>
          <cell r="Q947" t="str">
            <v>3</v>
          </cell>
          <cell r="R947" t="str">
            <v/>
          </cell>
          <cell r="S947" t="str">
            <v>A</v>
          </cell>
          <cell r="T947" t="str">
            <v/>
          </cell>
          <cell r="U947" t="str">
            <v>11</v>
          </cell>
          <cell r="V947" t="str">
            <v>面试</v>
          </cell>
          <cell r="W947" t="str">
            <v/>
          </cell>
          <cell r="X947" t="str">
            <v/>
          </cell>
          <cell r="Y947" t="str">
            <v/>
          </cell>
          <cell r="Z947" t="str">
            <v>0.0</v>
          </cell>
          <cell r="AA947" t="str">
            <v>0.0</v>
          </cell>
          <cell r="AB947" t="str">
            <v>0.0</v>
          </cell>
          <cell r="AC947" t="str">
            <v>10</v>
          </cell>
          <cell r="AD947" t="str">
            <v>否</v>
          </cell>
          <cell r="AE947" t="str">
            <v/>
          </cell>
          <cell r="AF947" t="str">
            <v>广西玉林农业学校(玉林市玉州区人民东路75号)</v>
          </cell>
          <cell r="AG947" t="str">
            <v>汉</v>
          </cell>
        </row>
        <row r="948">
          <cell r="K948" t="str">
            <v>3145250207321</v>
          </cell>
          <cell r="L948" t="str">
            <v>兴业县公安局互联网信息安全中心</v>
          </cell>
          <cell r="M948" t="str">
            <v>专业技术岗位</v>
          </cell>
          <cell r="N948" t="str">
            <v>2</v>
          </cell>
          <cell r="O948" t="str">
            <v>56</v>
          </cell>
          <cell r="P948" t="str">
            <v>28.0</v>
          </cell>
          <cell r="Q948" t="str">
            <v>3</v>
          </cell>
          <cell r="R948" t="str">
            <v/>
          </cell>
          <cell r="S948" t="str">
            <v>C</v>
          </cell>
          <cell r="T948" t="str">
            <v/>
          </cell>
          <cell r="U948" t="str">
            <v>31</v>
          </cell>
          <cell r="V948" t="str">
            <v>面试</v>
          </cell>
          <cell r="W948" t="str">
            <v/>
          </cell>
          <cell r="X948" t="str">
            <v/>
          </cell>
          <cell r="Y948" t="str">
            <v/>
          </cell>
          <cell r="Z948" t="str">
            <v>114.0</v>
          </cell>
          <cell r="AA948" t="str">
            <v>110.0</v>
          </cell>
          <cell r="AB948" t="str">
            <v>224.0</v>
          </cell>
          <cell r="AC948" t="str">
            <v>1</v>
          </cell>
          <cell r="AD948" t="str">
            <v>否</v>
          </cell>
          <cell r="AE948" t="str">
            <v/>
          </cell>
          <cell r="AF948" t="str">
            <v>玉林市第一中学(运岭路校区)玉林市二环北路1228号</v>
          </cell>
          <cell r="AG948" t="str">
            <v>汉</v>
          </cell>
        </row>
        <row r="949">
          <cell r="K949" t="str">
            <v>3145250207119</v>
          </cell>
          <cell r="L949" t="str">
            <v>兴业县公安局互联网信息安全中心</v>
          </cell>
          <cell r="M949" t="str">
            <v>专业技术岗位</v>
          </cell>
          <cell r="N949" t="str">
            <v>2</v>
          </cell>
          <cell r="O949" t="str">
            <v>56</v>
          </cell>
          <cell r="P949" t="str">
            <v>28.0</v>
          </cell>
          <cell r="Q949" t="str">
            <v>3</v>
          </cell>
          <cell r="R949" t="str">
            <v/>
          </cell>
          <cell r="S949" t="str">
            <v>C</v>
          </cell>
          <cell r="T949" t="str">
            <v/>
          </cell>
          <cell r="U949" t="str">
            <v>31</v>
          </cell>
          <cell r="V949" t="str">
            <v>面试</v>
          </cell>
          <cell r="W949" t="str">
            <v/>
          </cell>
          <cell r="X949" t="str">
            <v/>
          </cell>
          <cell r="Y949" t="str">
            <v/>
          </cell>
          <cell r="Z949" t="str">
            <v>93.0</v>
          </cell>
          <cell r="AA949" t="str">
            <v>91.0</v>
          </cell>
          <cell r="AB949" t="str">
            <v>184.0</v>
          </cell>
          <cell r="AC949" t="str">
            <v>2</v>
          </cell>
          <cell r="AD949" t="str">
            <v>否</v>
          </cell>
          <cell r="AE949" t="str">
            <v/>
          </cell>
          <cell r="AF949" t="str">
            <v>玉林市第一中学(运岭路校区)玉林市二环北路1228号</v>
          </cell>
          <cell r="AG949" t="str">
            <v>汉</v>
          </cell>
        </row>
        <row r="950">
          <cell r="K950" t="str">
            <v>3145250207118</v>
          </cell>
          <cell r="L950" t="str">
            <v>兴业县公安局互联网信息安全中心</v>
          </cell>
          <cell r="M950" t="str">
            <v>专业技术岗位</v>
          </cell>
          <cell r="N950" t="str">
            <v>2</v>
          </cell>
          <cell r="O950" t="str">
            <v>56</v>
          </cell>
          <cell r="P950" t="str">
            <v>28.0</v>
          </cell>
          <cell r="Q950" t="str">
            <v>3</v>
          </cell>
          <cell r="R950" t="str">
            <v/>
          </cell>
          <cell r="S950" t="str">
            <v>C</v>
          </cell>
          <cell r="T950" t="str">
            <v/>
          </cell>
          <cell r="U950" t="str">
            <v>31</v>
          </cell>
          <cell r="V950" t="str">
            <v>面试</v>
          </cell>
          <cell r="W950" t="str">
            <v/>
          </cell>
          <cell r="X950" t="str">
            <v/>
          </cell>
          <cell r="Y950" t="str">
            <v/>
          </cell>
          <cell r="Z950" t="str">
            <v>99.0</v>
          </cell>
          <cell r="AA950" t="str">
            <v>82.5</v>
          </cell>
          <cell r="AB950" t="str">
            <v>181.5</v>
          </cell>
          <cell r="AC950" t="str">
            <v>3</v>
          </cell>
          <cell r="AD950" t="str">
            <v>否</v>
          </cell>
          <cell r="AE950" t="str">
            <v/>
          </cell>
          <cell r="AF950" t="str">
            <v>玉林市第一中学(运岭路校区)玉林市二环北路1228号</v>
          </cell>
          <cell r="AG950" t="str">
            <v>汉</v>
          </cell>
        </row>
        <row r="951">
          <cell r="K951" t="str">
            <v>3145250207207</v>
          </cell>
          <cell r="L951" t="str">
            <v>兴业县公安局互联网信息安全中心</v>
          </cell>
          <cell r="M951" t="str">
            <v>专业技术岗位</v>
          </cell>
          <cell r="N951" t="str">
            <v>2</v>
          </cell>
          <cell r="O951" t="str">
            <v>56</v>
          </cell>
          <cell r="P951" t="str">
            <v>28.0</v>
          </cell>
          <cell r="Q951" t="str">
            <v>3</v>
          </cell>
          <cell r="R951" t="str">
            <v/>
          </cell>
          <cell r="S951" t="str">
            <v>C</v>
          </cell>
          <cell r="T951" t="str">
            <v/>
          </cell>
          <cell r="U951" t="str">
            <v>31</v>
          </cell>
          <cell r="V951" t="str">
            <v>面试</v>
          </cell>
          <cell r="W951" t="str">
            <v/>
          </cell>
          <cell r="X951" t="str">
            <v/>
          </cell>
          <cell r="Y951" t="str">
            <v/>
          </cell>
          <cell r="Z951" t="str">
            <v>97.0</v>
          </cell>
          <cell r="AA951" t="str">
            <v>83.0</v>
          </cell>
          <cell r="AB951" t="str">
            <v>180.0</v>
          </cell>
          <cell r="AC951" t="str">
            <v>4</v>
          </cell>
          <cell r="AD951" t="str">
            <v>否</v>
          </cell>
          <cell r="AE951" t="str">
            <v/>
          </cell>
          <cell r="AF951" t="str">
            <v>玉林市第一中学(运岭路校区)玉林市二环北路1228号</v>
          </cell>
          <cell r="AG951" t="str">
            <v>汉</v>
          </cell>
        </row>
        <row r="952">
          <cell r="K952" t="str">
            <v>3145250206724</v>
          </cell>
          <cell r="L952" t="str">
            <v>兴业县公安局互联网信息安全中心</v>
          </cell>
          <cell r="M952" t="str">
            <v>专业技术岗位</v>
          </cell>
          <cell r="N952" t="str">
            <v>2</v>
          </cell>
          <cell r="O952" t="str">
            <v>56</v>
          </cell>
          <cell r="P952" t="str">
            <v>28.0</v>
          </cell>
          <cell r="Q952" t="str">
            <v>3</v>
          </cell>
          <cell r="R952" t="str">
            <v/>
          </cell>
          <cell r="S952" t="str">
            <v>C</v>
          </cell>
          <cell r="T952" t="str">
            <v/>
          </cell>
          <cell r="U952" t="str">
            <v>31</v>
          </cell>
          <cell r="V952" t="str">
            <v>面试</v>
          </cell>
          <cell r="W952" t="str">
            <v/>
          </cell>
          <cell r="X952" t="str">
            <v/>
          </cell>
          <cell r="Y952" t="str">
            <v/>
          </cell>
          <cell r="Z952" t="str">
            <v>83.0</v>
          </cell>
          <cell r="AA952" t="str">
            <v>93.0</v>
          </cell>
          <cell r="AB952" t="str">
            <v>176.0</v>
          </cell>
          <cell r="AC952" t="str">
            <v>5</v>
          </cell>
          <cell r="AD952" t="str">
            <v>否</v>
          </cell>
          <cell r="AE952" t="str">
            <v/>
          </cell>
          <cell r="AF952" t="str">
            <v>玉林市第一中学(运岭路校区)玉林市二环北路1228号</v>
          </cell>
          <cell r="AG952" t="str">
            <v>汉</v>
          </cell>
        </row>
        <row r="953">
          <cell r="K953" t="str">
            <v>3145250206722</v>
          </cell>
          <cell r="L953" t="str">
            <v>兴业县公安局互联网信息安全中心</v>
          </cell>
          <cell r="M953" t="str">
            <v>专业技术岗位</v>
          </cell>
          <cell r="N953" t="str">
            <v>2</v>
          </cell>
          <cell r="O953" t="str">
            <v>56</v>
          </cell>
          <cell r="P953" t="str">
            <v>28.0</v>
          </cell>
          <cell r="Q953" t="str">
            <v>3</v>
          </cell>
          <cell r="R953" t="str">
            <v/>
          </cell>
          <cell r="S953" t="str">
            <v>C</v>
          </cell>
          <cell r="T953" t="str">
            <v/>
          </cell>
          <cell r="U953" t="str">
            <v>31</v>
          </cell>
          <cell r="V953" t="str">
            <v>面试</v>
          </cell>
          <cell r="W953" t="str">
            <v/>
          </cell>
          <cell r="X953" t="str">
            <v/>
          </cell>
          <cell r="Y953" t="str">
            <v/>
          </cell>
          <cell r="Z953" t="str">
            <v>78.0</v>
          </cell>
          <cell r="AA953" t="str">
            <v>93.0</v>
          </cell>
          <cell r="AB953" t="str">
            <v>171.0</v>
          </cell>
          <cell r="AC953" t="str">
            <v>6</v>
          </cell>
          <cell r="AD953" t="str">
            <v>否</v>
          </cell>
          <cell r="AE953" t="str">
            <v/>
          </cell>
          <cell r="AF953" t="str">
            <v>玉林市第一中学(运岭路校区)玉林市二环北路1228号</v>
          </cell>
          <cell r="AG953" t="str">
            <v>汉族</v>
          </cell>
        </row>
        <row r="954">
          <cell r="K954" t="str">
            <v>3145250206826</v>
          </cell>
          <cell r="L954" t="str">
            <v>兴业县公安局互联网信息安全中心</v>
          </cell>
          <cell r="M954" t="str">
            <v>专业技术岗位</v>
          </cell>
          <cell r="N954" t="str">
            <v>2</v>
          </cell>
          <cell r="O954" t="str">
            <v>56</v>
          </cell>
          <cell r="P954" t="str">
            <v>28.0</v>
          </cell>
          <cell r="Q954" t="str">
            <v>3</v>
          </cell>
          <cell r="R954" t="str">
            <v/>
          </cell>
          <cell r="S954" t="str">
            <v>C</v>
          </cell>
          <cell r="T954" t="str">
            <v/>
          </cell>
          <cell r="U954" t="str">
            <v>31</v>
          </cell>
          <cell r="V954" t="str">
            <v>面试</v>
          </cell>
          <cell r="W954" t="str">
            <v/>
          </cell>
          <cell r="X954" t="str">
            <v/>
          </cell>
          <cell r="Y954" t="str">
            <v/>
          </cell>
          <cell r="Z954" t="str">
            <v>74.0</v>
          </cell>
          <cell r="AA954" t="str">
            <v>89.0</v>
          </cell>
          <cell r="AB954" t="str">
            <v>163.0</v>
          </cell>
          <cell r="AC954" t="str">
            <v>7</v>
          </cell>
          <cell r="AD954" t="str">
            <v>否</v>
          </cell>
          <cell r="AE954" t="str">
            <v/>
          </cell>
          <cell r="AF954" t="str">
            <v>玉林市第一中学(运岭路校区)玉林市二环北路1228号</v>
          </cell>
          <cell r="AG954" t="str">
            <v>汉</v>
          </cell>
        </row>
        <row r="955">
          <cell r="K955" t="str">
            <v>3145250207314</v>
          </cell>
          <cell r="L955" t="str">
            <v>兴业县公安局互联网信息安全中心</v>
          </cell>
          <cell r="M955" t="str">
            <v>专业技术岗位</v>
          </cell>
          <cell r="N955" t="str">
            <v>2</v>
          </cell>
          <cell r="O955" t="str">
            <v>56</v>
          </cell>
          <cell r="P955" t="str">
            <v>28.0</v>
          </cell>
          <cell r="Q955" t="str">
            <v>3</v>
          </cell>
          <cell r="R955" t="str">
            <v/>
          </cell>
          <cell r="S955" t="str">
            <v>C</v>
          </cell>
          <cell r="T955" t="str">
            <v/>
          </cell>
          <cell r="U955" t="str">
            <v>31</v>
          </cell>
          <cell r="V955" t="str">
            <v>面试</v>
          </cell>
          <cell r="W955" t="str">
            <v>3.0</v>
          </cell>
          <cell r="X955" t="str">
            <v>少数民族</v>
          </cell>
          <cell r="Y955" t="str">
            <v>同意加分</v>
          </cell>
          <cell r="Z955" t="str">
            <v>77.0</v>
          </cell>
          <cell r="AA955" t="str">
            <v>82.5</v>
          </cell>
          <cell r="AB955" t="str">
            <v>162.5</v>
          </cell>
          <cell r="AC955" t="str">
            <v>8</v>
          </cell>
          <cell r="AD955" t="str">
            <v>否</v>
          </cell>
          <cell r="AE955" t="str">
            <v/>
          </cell>
          <cell r="AF955" t="str">
            <v>玉林市第一中学(运岭路校区)玉林市二环北路1228号</v>
          </cell>
          <cell r="AG955" t="str">
            <v>壮族</v>
          </cell>
        </row>
        <row r="956">
          <cell r="K956" t="str">
            <v>3145250206927</v>
          </cell>
          <cell r="L956" t="str">
            <v>兴业县公安局互联网信息安全中心</v>
          </cell>
          <cell r="M956" t="str">
            <v>专业技术岗位</v>
          </cell>
          <cell r="N956" t="str">
            <v>2</v>
          </cell>
          <cell r="O956" t="str">
            <v>56</v>
          </cell>
          <cell r="P956" t="str">
            <v>28.0</v>
          </cell>
          <cell r="Q956" t="str">
            <v>3</v>
          </cell>
          <cell r="R956" t="str">
            <v/>
          </cell>
          <cell r="S956" t="str">
            <v>C</v>
          </cell>
          <cell r="T956" t="str">
            <v/>
          </cell>
          <cell r="U956" t="str">
            <v>31</v>
          </cell>
          <cell r="V956" t="str">
            <v>面试</v>
          </cell>
          <cell r="W956" t="str">
            <v/>
          </cell>
          <cell r="X956" t="str">
            <v/>
          </cell>
          <cell r="Y956" t="str">
            <v/>
          </cell>
          <cell r="Z956" t="str">
            <v>80.5</v>
          </cell>
          <cell r="AA956" t="str">
            <v>80.5</v>
          </cell>
          <cell r="AB956" t="str">
            <v>161.0</v>
          </cell>
          <cell r="AC956" t="str">
            <v>9</v>
          </cell>
          <cell r="AD956" t="str">
            <v>否</v>
          </cell>
          <cell r="AE956" t="str">
            <v/>
          </cell>
          <cell r="AF956" t="str">
            <v>玉林市第一中学(运岭路校区)玉林市二环北路1228号</v>
          </cell>
          <cell r="AG956" t="str">
            <v>汉族</v>
          </cell>
        </row>
        <row r="957">
          <cell r="K957" t="str">
            <v>3145250207107</v>
          </cell>
          <cell r="L957" t="str">
            <v>兴业县公安局互联网信息安全中心</v>
          </cell>
          <cell r="M957" t="str">
            <v>专业技术岗位</v>
          </cell>
          <cell r="N957" t="str">
            <v>2</v>
          </cell>
          <cell r="O957" t="str">
            <v>56</v>
          </cell>
          <cell r="P957" t="str">
            <v>28.0</v>
          </cell>
          <cell r="Q957" t="str">
            <v>3</v>
          </cell>
          <cell r="R957" t="str">
            <v/>
          </cell>
          <cell r="S957" t="str">
            <v>C</v>
          </cell>
          <cell r="T957" t="str">
            <v/>
          </cell>
          <cell r="U957" t="str">
            <v>31</v>
          </cell>
          <cell r="V957" t="str">
            <v>面试</v>
          </cell>
          <cell r="W957" t="str">
            <v/>
          </cell>
          <cell r="X957" t="str">
            <v/>
          </cell>
          <cell r="Y957" t="str">
            <v/>
          </cell>
          <cell r="Z957" t="str">
            <v>87.0</v>
          </cell>
          <cell r="AA957" t="str">
            <v>72.5</v>
          </cell>
          <cell r="AB957" t="str">
            <v>159.5</v>
          </cell>
          <cell r="AC957" t="str">
            <v>10</v>
          </cell>
          <cell r="AD957" t="str">
            <v>否</v>
          </cell>
          <cell r="AE957" t="str">
            <v/>
          </cell>
          <cell r="AF957" t="str">
            <v>玉林市第一中学(运岭路校区)玉林市二环北路1228号</v>
          </cell>
          <cell r="AG957" t="str">
            <v>汉</v>
          </cell>
        </row>
        <row r="958">
          <cell r="K958" t="str">
            <v>3145250206704</v>
          </cell>
          <cell r="L958" t="str">
            <v>兴业县公安局互联网信息安全中心</v>
          </cell>
          <cell r="M958" t="str">
            <v>专业技术岗位</v>
          </cell>
          <cell r="N958" t="str">
            <v>2</v>
          </cell>
          <cell r="O958" t="str">
            <v>56</v>
          </cell>
          <cell r="P958" t="str">
            <v>28.0</v>
          </cell>
          <cell r="Q958" t="str">
            <v>3</v>
          </cell>
          <cell r="R958" t="str">
            <v/>
          </cell>
          <cell r="S958" t="str">
            <v>C</v>
          </cell>
          <cell r="T958" t="str">
            <v/>
          </cell>
          <cell r="U958" t="str">
            <v>31</v>
          </cell>
          <cell r="V958" t="str">
            <v>面试</v>
          </cell>
          <cell r="W958" t="str">
            <v/>
          </cell>
          <cell r="X958" t="str">
            <v/>
          </cell>
          <cell r="Y958" t="str">
            <v/>
          </cell>
          <cell r="Z958" t="str">
            <v>72.5</v>
          </cell>
          <cell r="AA958" t="str">
            <v>86.0</v>
          </cell>
          <cell r="AB958" t="str">
            <v>158.5</v>
          </cell>
          <cell r="AC958" t="str">
            <v>11</v>
          </cell>
          <cell r="AD958" t="str">
            <v>否</v>
          </cell>
          <cell r="AE958" t="str">
            <v/>
          </cell>
          <cell r="AF958" t="str">
            <v>玉林市第一中学(运岭路校区)玉林市二环北路1228号</v>
          </cell>
          <cell r="AG958" t="str">
            <v>汉</v>
          </cell>
        </row>
        <row r="959">
          <cell r="K959" t="str">
            <v>3145250206706</v>
          </cell>
          <cell r="L959" t="str">
            <v>兴业县公安局互联网信息安全中心</v>
          </cell>
          <cell r="M959" t="str">
            <v>专业技术岗位</v>
          </cell>
          <cell r="N959" t="str">
            <v>2</v>
          </cell>
          <cell r="O959" t="str">
            <v>56</v>
          </cell>
          <cell r="P959" t="str">
            <v>28.0</v>
          </cell>
          <cell r="Q959" t="str">
            <v>3</v>
          </cell>
          <cell r="R959" t="str">
            <v/>
          </cell>
          <cell r="S959" t="str">
            <v>C</v>
          </cell>
          <cell r="T959" t="str">
            <v/>
          </cell>
          <cell r="U959" t="str">
            <v>31</v>
          </cell>
          <cell r="V959" t="str">
            <v>面试</v>
          </cell>
          <cell r="W959" t="str">
            <v/>
          </cell>
          <cell r="X959" t="str">
            <v/>
          </cell>
          <cell r="Y959" t="str">
            <v/>
          </cell>
          <cell r="Z959" t="str">
            <v>69.0</v>
          </cell>
          <cell r="AA959" t="str">
            <v>88.5</v>
          </cell>
          <cell r="AB959" t="str">
            <v>157.5</v>
          </cell>
          <cell r="AC959" t="str">
            <v>12</v>
          </cell>
          <cell r="AD959" t="str">
            <v>否</v>
          </cell>
          <cell r="AE959" t="str">
            <v/>
          </cell>
          <cell r="AF959" t="str">
            <v>玉林市第一中学(运岭路校区)玉林市二环北路1228号</v>
          </cell>
          <cell r="AG959" t="str">
            <v>汉族</v>
          </cell>
        </row>
        <row r="960">
          <cell r="K960" t="str">
            <v>3145250207124</v>
          </cell>
          <cell r="L960" t="str">
            <v>兴业县公安局互联网信息安全中心</v>
          </cell>
          <cell r="M960" t="str">
            <v>专业技术岗位</v>
          </cell>
          <cell r="N960" t="str">
            <v>2</v>
          </cell>
          <cell r="O960" t="str">
            <v>56</v>
          </cell>
          <cell r="P960" t="str">
            <v>28.0</v>
          </cell>
          <cell r="Q960" t="str">
            <v>3</v>
          </cell>
          <cell r="R960" t="str">
            <v/>
          </cell>
          <cell r="S960" t="str">
            <v>C</v>
          </cell>
          <cell r="T960" t="str">
            <v/>
          </cell>
          <cell r="U960" t="str">
            <v>31</v>
          </cell>
          <cell r="V960" t="str">
            <v>面试</v>
          </cell>
          <cell r="W960" t="str">
            <v/>
          </cell>
          <cell r="X960" t="str">
            <v/>
          </cell>
          <cell r="Y960" t="str">
            <v/>
          </cell>
          <cell r="Z960" t="str">
            <v>75.5</v>
          </cell>
          <cell r="AA960" t="str">
            <v>81.5</v>
          </cell>
          <cell r="AB960" t="str">
            <v>157.0</v>
          </cell>
          <cell r="AC960" t="str">
            <v>13</v>
          </cell>
          <cell r="AD960" t="str">
            <v>否</v>
          </cell>
          <cell r="AE960" t="str">
            <v/>
          </cell>
          <cell r="AF960" t="str">
            <v>玉林市第一中学(运岭路校区)玉林市二环北路1228号</v>
          </cell>
          <cell r="AG960" t="str">
            <v>汉</v>
          </cell>
        </row>
        <row r="961">
          <cell r="K961" t="str">
            <v>3145250207104</v>
          </cell>
          <cell r="L961" t="str">
            <v>兴业县公安局互联网信息安全中心</v>
          </cell>
          <cell r="M961" t="str">
            <v>专业技术岗位</v>
          </cell>
          <cell r="N961" t="str">
            <v>2</v>
          </cell>
          <cell r="O961" t="str">
            <v>56</v>
          </cell>
          <cell r="P961" t="str">
            <v>28.0</v>
          </cell>
          <cell r="Q961" t="str">
            <v>3</v>
          </cell>
          <cell r="R961" t="str">
            <v/>
          </cell>
          <cell r="S961" t="str">
            <v>C</v>
          </cell>
          <cell r="T961" t="str">
            <v/>
          </cell>
          <cell r="U961" t="str">
            <v>31</v>
          </cell>
          <cell r="V961" t="str">
            <v>面试</v>
          </cell>
          <cell r="W961" t="str">
            <v/>
          </cell>
          <cell r="X961" t="str">
            <v/>
          </cell>
          <cell r="Y961" t="str">
            <v/>
          </cell>
          <cell r="Z961" t="str">
            <v>59.5</v>
          </cell>
          <cell r="AA961" t="str">
            <v>93.0</v>
          </cell>
          <cell r="AB961" t="str">
            <v>152.5</v>
          </cell>
          <cell r="AC961" t="str">
            <v>14</v>
          </cell>
          <cell r="AD961" t="str">
            <v>否</v>
          </cell>
          <cell r="AE961" t="str">
            <v/>
          </cell>
          <cell r="AF961" t="str">
            <v>玉林市第一中学(运岭路校区)玉林市二环北路1228号</v>
          </cell>
          <cell r="AG961" t="str">
            <v>汉族</v>
          </cell>
        </row>
        <row r="962">
          <cell r="K962" t="str">
            <v>3145250207006</v>
          </cell>
          <cell r="L962" t="str">
            <v>兴业县公安局互联网信息安全中心</v>
          </cell>
          <cell r="M962" t="str">
            <v>专业技术岗位</v>
          </cell>
          <cell r="N962" t="str">
            <v>2</v>
          </cell>
          <cell r="O962" t="str">
            <v>56</v>
          </cell>
          <cell r="P962" t="str">
            <v>28.0</v>
          </cell>
          <cell r="Q962" t="str">
            <v>3</v>
          </cell>
          <cell r="R962" t="str">
            <v/>
          </cell>
          <cell r="S962" t="str">
            <v>C</v>
          </cell>
          <cell r="T962" t="str">
            <v/>
          </cell>
          <cell r="U962" t="str">
            <v>31</v>
          </cell>
          <cell r="V962" t="str">
            <v>面试</v>
          </cell>
          <cell r="W962" t="str">
            <v/>
          </cell>
          <cell r="X962" t="str">
            <v/>
          </cell>
          <cell r="Y962" t="str">
            <v/>
          </cell>
          <cell r="Z962" t="str">
            <v>53.5</v>
          </cell>
          <cell r="AA962" t="str">
            <v>99.0</v>
          </cell>
          <cell r="AB962" t="str">
            <v>152.5</v>
          </cell>
          <cell r="AC962" t="str">
            <v>14</v>
          </cell>
          <cell r="AD962" t="str">
            <v>否</v>
          </cell>
          <cell r="AE962" t="str">
            <v/>
          </cell>
          <cell r="AF962" t="str">
            <v>玉林市第一中学(运岭路校区)玉林市二环北路1228号</v>
          </cell>
          <cell r="AG962" t="str">
            <v>汉族</v>
          </cell>
        </row>
        <row r="963">
          <cell r="K963" t="str">
            <v>3145250207116</v>
          </cell>
          <cell r="L963" t="str">
            <v>兴业县公安局互联网信息安全中心</v>
          </cell>
          <cell r="M963" t="str">
            <v>专业技术岗位</v>
          </cell>
          <cell r="N963" t="str">
            <v>2</v>
          </cell>
          <cell r="O963" t="str">
            <v>56</v>
          </cell>
          <cell r="P963" t="str">
            <v>28.0</v>
          </cell>
          <cell r="Q963" t="str">
            <v>3</v>
          </cell>
          <cell r="R963" t="str">
            <v/>
          </cell>
          <cell r="S963" t="str">
            <v>C</v>
          </cell>
          <cell r="T963" t="str">
            <v/>
          </cell>
          <cell r="U963" t="str">
            <v>31</v>
          </cell>
          <cell r="V963" t="str">
            <v>面试</v>
          </cell>
          <cell r="W963" t="str">
            <v/>
          </cell>
          <cell r="X963" t="str">
            <v/>
          </cell>
          <cell r="Y963" t="str">
            <v/>
          </cell>
          <cell r="Z963" t="str">
            <v>71.0</v>
          </cell>
          <cell r="AA963" t="str">
            <v>80.5</v>
          </cell>
          <cell r="AB963" t="str">
            <v>151.5</v>
          </cell>
          <cell r="AC963" t="str">
            <v>16</v>
          </cell>
          <cell r="AD963" t="str">
            <v>否</v>
          </cell>
          <cell r="AE963" t="str">
            <v/>
          </cell>
          <cell r="AF963" t="str">
            <v>玉林市第一中学(运岭路校区)玉林市二环北路1228号</v>
          </cell>
          <cell r="AG963" t="str">
            <v>汉</v>
          </cell>
        </row>
        <row r="964">
          <cell r="K964" t="str">
            <v>3145250207307</v>
          </cell>
          <cell r="L964" t="str">
            <v>兴业县公安局互联网信息安全中心</v>
          </cell>
          <cell r="M964" t="str">
            <v>专业技术岗位</v>
          </cell>
          <cell r="N964" t="str">
            <v>2</v>
          </cell>
          <cell r="O964" t="str">
            <v>56</v>
          </cell>
          <cell r="P964" t="str">
            <v>28.0</v>
          </cell>
          <cell r="Q964" t="str">
            <v>3</v>
          </cell>
          <cell r="R964" t="str">
            <v/>
          </cell>
          <cell r="S964" t="str">
            <v>C</v>
          </cell>
          <cell r="T964" t="str">
            <v/>
          </cell>
          <cell r="U964" t="str">
            <v>31</v>
          </cell>
          <cell r="V964" t="str">
            <v>面试</v>
          </cell>
          <cell r="W964" t="str">
            <v/>
          </cell>
          <cell r="X964" t="str">
            <v/>
          </cell>
          <cell r="Y964" t="str">
            <v/>
          </cell>
          <cell r="Z964" t="str">
            <v>81.5</v>
          </cell>
          <cell r="AA964" t="str">
            <v>66.0</v>
          </cell>
          <cell r="AB964" t="str">
            <v>147.5</v>
          </cell>
          <cell r="AC964" t="str">
            <v>17</v>
          </cell>
          <cell r="AD964" t="str">
            <v>否</v>
          </cell>
          <cell r="AE964" t="str">
            <v/>
          </cell>
          <cell r="AF964" t="str">
            <v>玉林市第一中学(运岭路校区)玉林市二环北路1228号</v>
          </cell>
          <cell r="AG964" t="str">
            <v>汉</v>
          </cell>
        </row>
        <row r="965">
          <cell r="K965" t="str">
            <v>3145250207203</v>
          </cell>
          <cell r="L965" t="str">
            <v>兴业县公安局互联网信息安全中心</v>
          </cell>
          <cell r="M965" t="str">
            <v>专业技术岗位</v>
          </cell>
          <cell r="N965" t="str">
            <v>2</v>
          </cell>
          <cell r="O965" t="str">
            <v>56</v>
          </cell>
          <cell r="P965" t="str">
            <v>28.0</v>
          </cell>
          <cell r="Q965" t="str">
            <v>3</v>
          </cell>
          <cell r="R965" t="str">
            <v/>
          </cell>
          <cell r="S965" t="str">
            <v>C</v>
          </cell>
          <cell r="T965" t="str">
            <v/>
          </cell>
          <cell r="U965" t="str">
            <v>31</v>
          </cell>
          <cell r="V965" t="str">
            <v>面试</v>
          </cell>
          <cell r="W965" t="str">
            <v/>
          </cell>
          <cell r="X965" t="str">
            <v/>
          </cell>
          <cell r="Y965" t="str">
            <v/>
          </cell>
          <cell r="Z965" t="str">
            <v>57.5</v>
          </cell>
          <cell r="AA965" t="str">
            <v>89.0</v>
          </cell>
          <cell r="AB965" t="str">
            <v>146.5</v>
          </cell>
          <cell r="AC965" t="str">
            <v>18</v>
          </cell>
          <cell r="AD965" t="str">
            <v>否</v>
          </cell>
          <cell r="AE965" t="str">
            <v/>
          </cell>
          <cell r="AF965" t="str">
            <v>玉林市第一中学(运岭路校区)玉林市二环北路1228号</v>
          </cell>
          <cell r="AG965" t="str">
            <v>汉</v>
          </cell>
        </row>
        <row r="966">
          <cell r="K966" t="str">
            <v>3145250207229</v>
          </cell>
          <cell r="L966" t="str">
            <v>兴业县公安局互联网信息安全中心</v>
          </cell>
          <cell r="M966" t="str">
            <v>专业技术岗位</v>
          </cell>
          <cell r="N966" t="str">
            <v>2</v>
          </cell>
          <cell r="O966" t="str">
            <v>56</v>
          </cell>
          <cell r="P966" t="str">
            <v>28.0</v>
          </cell>
          <cell r="Q966" t="str">
            <v>3</v>
          </cell>
          <cell r="R966" t="str">
            <v/>
          </cell>
          <cell r="S966" t="str">
            <v>C</v>
          </cell>
          <cell r="T966" t="str">
            <v/>
          </cell>
          <cell r="U966" t="str">
            <v>31</v>
          </cell>
          <cell r="V966" t="str">
            <v>面试</v>
          </cell>
          <cell r="W966" t="str">
            <v/>
          </cell>
          <cell r="X966" t="str">
            <v/>
          </cell>
          <cell r="Y966" t="str">
            <v/>
          </cell>
          <cell r="Z966" t="str">
            <v>74.5</v>
          </cell>
          <cell r="AA966" t="str">
            <v>70.0</v>
          </cell>
          <cell r="AB966" t="str">
            <v>144.5</v>
          </cell>
          <cell r="AC966" t="str">
            <v>19</v>
          </cell>
          <cell r="AD966" t="str">
            <v>否</v>
          </cell>
          <cell r="AE966" t="str">
            <v/>
          </cell>
          <cell r="AF966" t="str">
            <v>玉林市第一中学(运岭路校区)玉林市二环北路1228号</v>
          </cell>
          <cell r="AG966" t="str">
            <v>汉族</v>
          </cell>
        </row>
        <row r="967">
          <cell r="K967" t="str">
            <v>3145250206909</v>
          </cell>
          <cell r="L967" t="str">
            <v>兴业县公安局互联网信息安全中心</v>
          </cell>
          <cell r="M967" t="str">
            <v>专业技术岗位</v>
          </cell>
          <cell r="N967" t="str">
            <v>2</v>
          </cell>
          <cell r="O967" t="str">
            <v>56</v>
          </cell>
          <cell r="P967" t="str">
            <v>28.0</v>
          </cell>
          <cell r="Q967" t="str">
            <v>3</v>
          </cell>
          <cell r="R967" t="str">
            <v/>
          </cell>
          <cell r="S967" t="str">
            <v>C</v>
          </cell>
          <cell r="T967" t="str">
            <v/>
          </cell>
          <cell r="U967" t="str">
            <v>31</v>
          </cell>
          <cell r="V967" t="str">
            <v>面试</v>
          </cell>
          <cell r="W967" t="str">
            <v>3.0</v>
          </cell>
          <cell r="X967" t="str">
            <v>少数民族</v>
          </cell>
          <cell r="Y967" t="str">
            <v>同意加分</v>
          </cell>
          <cell r="Z967" t="str">
            <v>61.0</v>
          </cell>
          <cell r="AA967" t="str">
            <v>80.0</v>
          </cell>
          <cell r="AB967" t="str">
            <v>144.0</v>
          </cell>
          <cell r="AC967" t="str">
            <v>20</v>
          </cell>
          <cell r="AD967" t="str">
            <v>否</v>
          </cell>
          <cell r="AE967" t="str">
            <v/>
          </cell>
          <cell r="AF967" t="str">
            <v>玉林市第一中学(运岭路校区)玉林市二环北路1228号</v>
          </cell>
          <cell r="AG967" t="str">
            <v>壮族</v>
          </cell>
        </row>
        <row r="968">
          <cell r="K968" t="str">
            <v>3145250207209</v>
          </cell>
          <cell r="L968" t="str">
            <v>兴业县公安局互联网信息安全中心</v>
          </cell>
          <cell r="M968" t="str">
            <v>专业技术岗位</v>
          </cell>
          <cell r="N968" t="str">
            <v>2</v>
          </cell>
          <cell r="O968" t="str">
            <v>56</v>
          </cell>
          <cell r="P968" t="str">
            <v>28.0</v>
          </cell>
          <cell r="Q968" t="str">
            <v>3</v>
          </cell>
          <cell r="R968" t="str">
            <v/>
          </cell>
          <cell r="S968" t="str">
            <v>C</v>
          </cell>
          <cell r="T968" t="str">
            <v/>
          </cell>
          <cell r="U968" t="str">
            <v>31</v>
          </cell>
          <cell r="V968" t="str">
            <v>面试</v>
          </cell>
          <cell r="W968" t="str">
            <v/>
          </cell>
          <cell r="X968" t="str">
            <v/>
          </cell>
          <cell r="Y968" t="str">
            <v/>
          </cell>
          <cell r="Z968" t="str">
            <v>66.5</v>
          </cell>
          <cell r="AA968" t="str">
            <v>77.0</v>
          </cell>
          <cell r="AB968" t="str">
            <v>143.5</v>
          </cell>
          <cell r="AC968" t="str">
            <v>21</v>
          </cell>
          <cell r="AD968" t="str">
            <v>否</v>
          </cell>
          <cell r="AE968" t="str">
            <v/>
          </cell>
          <cell r="AF968" t="str">
            <v>玉林市第一中学(运岭路校区)玉林市二环北路1228号</v>
          </cell>
          <cell r="AG968" t="str">
            <v>汉族</v>
          </cell>
        </row>
        <row r="969">
          <cell r="K969" t="str">
            <v>3145250206902</v>
          </cell>
          <cell r="L969" t="str">
            <v>兴业县公安局互联网信息安全中心</v>
          </cell>
          <cell r="M969" t="str">
            <v>专业技术岗位</v>
          </cell>
          <cell r="N969" t="str">
            <v>2</v>
          </cell>
          <cell r="O969" t="str">
            <v>56</v>
          </cell>
          <cell r="P969" t="str">
            <v>28.0</v>
          </cell>
          <cell r="Q969" t="str">
            <v>3</v>
          </cell>
          <cell r="R969" t="str">
            <v/>
          </cell>
          <cell r="S969" t="str">
            <v>C</v>
          </cell>
          <cell r="T969" t="str">
            <v/>
          </cell>
          <cell r="U969" t="str">
            <v>31</v>
          </cell>
          <cell r="V969" t="str">
            <v>面试</v>
          </cell>
          <cell r="W969" t="str">
            <v>3.0</v>
          </cell>
          <cell r="X969" t="str">
            <v>少数民族</v>
          </cell>
          <cell r="Y969" t="str">
            <v>同意加分</v>
          </cell>
          <cell r="Z969" t="str">
            <v>75.5</v>
          </cell>
          <cell r="AA969" t="str">
            <v>64.0</v>
          </cell>
          <cell r="AB969" t="str">
            <v>142.5</v>
          </cell>
          <cell r="AC969" t="str">
            <v>22</v>
          </cell>
          <cell r="AD969" t="str">
            <v>否</v>
          </cell>
          <cell r="AE969" t="str">
            <v/>
          </cell>
          <cell r="AF969" t="str">
            <v>玉林市第一中学(运岭路校区)玉林市二环北路1228号</v>
          </cell>
          <cell r="AG969" t="str">
            <v>壮</v>
          </cell>
        </row>
        <row r="970">
          <cell r="K970" t="str">
            <v>3145250206810</v>
          </cell>
          <cell r="L970" t="str">
            <v>兴业县公安局互联网信息安全中心</v>
          </cell>
          <cell r="M970" t="str">
            <v>专业技术岗位</v>
          </cell>
          <cell r="N970" t="str">
            <v>2</v>
          </cell>
          <cell r="O970" t="str">
            <v>56</v>
          </cell>
          <cell r="P970" t="str">
            <v>28.0</v>
          </cell>
          <cell r="Q970" t="str">
            <v>3</v>
          </cell>
          <cell r="R970" t="str">
            <v/>
          </cell>
          <cell r="S970" t="str">
            <v>C</v>
          </cell>
          <cell r="T970" t="str">
            <v/>
          </cell>
          <cell r="U970" t="str">
            <v>31</v>
          </cell>
          <cell r="V970" t="str">
            <v>面试</v>
          </cell>
          <cell r="W970" t="str">
            <v/>
          </cell>
          <cell r="X970" t="str">
            <v/>
          </cell>
          <cell r="Y970" t="str">
            <v/>
          </cell>
          <cell r="Z970" t="str">
            <v>82.0</v>
          </cell>
          <cell r="AA970" t="str">
            <v>60.0</v>
          </cell>
          <cell r="AB970" t="str">
            <v>142.0</v>
          </cell>
          <cell r="AC970" t="str">
            <v>23</v>
          </cell>
          <cell r="AD970" t="str">
            <v>否</v>
          </cell>
          <cell r="AE970" t="str">
            <v/>
          </cell>
          <cell r="AF970" t="str">
            <v>玉林市第一中学(运岭路校区)玉林市二环北路1228号</v>
          </cell>
          <cell r="AG970" t="str">
            <v>汉族</v>
          </cell>
        </row>
        <row r="971">
          <cell r="K971" t="str">
            <v>3145250207316</v>
          </cell>
          <cell r="L971" t="str">
            <v>兴业县公安局互联网信息安全中心</v>
          </cell>
          <cell r="M971" t="str">
            <v>专业技术岗位</v>
          </cell>
          <cell r="N971" t="str">
            <v>2</v>
          </cell>
          <cell r="O971" t="str">
            <v>56</v>
          </cell>
          <cell r="P971" t="str">
            <v>28.0</v>
          </cell>
          <cell r="Q971" t="str">
            <v>3</v>
          </cell>
          <cell r="R971" t="str">
            <v/>
          </cell>
          <cell r="S971" t="str">
            <v>C</v>
          </cell>
          <cell r="T971" t="str">
            <v/>
          </cell>
          <cell r="U971" t="str">
            <v>31</v>
          </cell>
          <cell r="V971" t="str">
            <v>面试</v>
          </cell>
          <cell r="W971" t="str">
            <v/>
          </cell>
          <cell r="X971" t="str">
            <v/>
          </cell>
          <cell r="Y971" t="str">
            <v/>
          </cell>
          <cell r="Z971" t="str">
            <v>69.5</v>
          </cell>
          <cell r="AA971" t="str">
            <v>69.5</v>
          </cell>
          <cell r="AB971" t="str">
            <v>139.0</v>
          </cell>
          <cell r="AC971" t="str">
            <v>24</v>
          </cell>
          <cell r="AD971" t="str">
            <v>否</v>
          </cell>
          <cell r="AE971" t="str">
            <v/>
          </cell>
          <cell r="AF971" t="str">
            <v>玉林市第一中学(运岭路校区)玉林市二环北路1228号</v>
          </cell>
          <cell r="AG971" t="str">
            <v>汉</v>
          </cell>
        </row>
        <row r="972">
          <cell r="K972" t="str">
            <v>3145250207210</v>
          </cell>
          <cell r="L972" t="str">
            <v>兴业县公安局互联网信息安全中心</v>
          </cell>
          <cell r="M972" t="str">
            <v>专业技术岗位</v>
          </cell>
          <cell r="N972" t="str">
            <v>2</v>
          </cell>
          <cell r="O972" t="str">
            <v>56</v>
          </cell>
          <cell r="P972" t="str">
            <v>28.0</v>
          </cell>
          <cell r="Q972" t="str">
            <v>3</v>
          </cell>
          <cell r="R972" t="str">
            <v/>
          </cell>
          <cell r="S972" t="str">
            <v>C</v>
          </cell>
          <cell r="T972" t="str">
            <v/>
          </cell>
          <cell r="U972" t="str">
            <v>31</v>
          </cell>
          <cell r="V972" t="str">
            <v>面试</v>
          </cell>
          <cell r="W972" t="str">
            <v/>
          </cell>
          <cell r="X972" t="str">
            <v/>
          </cell>
          <cell r="Y972" t="str">
            <v/>
          </cell>
          <cell r="Z972" t="str">
            <v>61.0</v>
          </cell>
          <cell r="AA972" t="str">
            <v>76.0</v>
          </cell>
          <cell r="AB972" t="str">
            <v>137.0</v>
          </cell>
          <cell r="AC972" t="str">
            <v>25</v>
          </cell>
          <cell r="AD972" t="str">
            <v>否</v>
          </cell>
          <cell r="AE972" t="str">
            <v/>
          </cell>
          <cell r="AF972" t="str">
            <v>玉林市第一中学(运岭路校区)玉林市二环北路1228号</v>
          </cell>
          <cell r="AG972" t="str">
            <v>汉</v>
          </cell>
        </row>
        <row r="973">
          <cell r="K973" t="str">
            <v>3145250207202</v>
          </cell>
          <cell r="L973" t="str">
            <v>兴业县公安局互联网信息安全中心</v>
          </cell>
          <cell r="M973" t="str">
            <v>专业技术岗位</v>
          </cell>
          <cell r="N973" t="str">
            <v>2</v>
          </cell>
          <cell r="O973" t="str">
            <v>56</v>
          </cell>
          <cell r="P973" t="str">
            <v>28.0</v>
          </cell>
          <cell r="Q973" t="str">
            <v>3</v>
          </cell>
          <cell r="R973" t="str">
            <v/>
          </cell>
          <cell r="S973" t="str">
            <v>C</v>
          </cell>
          <cell r="T973" t="str">
            <v/>
          </cell>
          <cell r="U973" t="str">
            <v>31</v>
          </cell>
          <cell r="V973" t="str">
            <v>面试</v>
          </cell>
          <cell r="W973" t="str">
            <v/>
          </cell>
          <cell r="X973" t="str">
            <v/>
          </cell>
          <cell r="Y973" t="str">
            <v/>
          </cell>
          <cell r="Z973" t="str">
            <v>69.0</v>
          </cell>
          <cell r="AA973" t="str">
            <v>68.0</v>
          </cell>
          <cell r="AB973" t="str">
            <v>137.0</v>
          </cell>
          <cell r="AC973" t="str">
            <v>25</v>
          </cell>
          <cell r="AD973" t="str">
            <v>否</v>
          </cell>
          <cell r="AE973" t="str">
            <v/>
          </cell>
          <cell r="AF973" t="str">
            <v>玉林市第一中学(运岭路校区)玉林市二环北路1228号</v>
          </cell>
          <cell r="AG973" t="str">
            <v>汉族</v>
          </cell>
        </row>
        <row r="974">
          <cell r="K974" t="str">
            <v>3145250207225</v>
          </cell>
          <cell r="L974" t="str">
            <v>兴业县公安局互联网信息安全中心</v>
          </cell>
          <cell r="M974" t="str">
            <v>专业技术岗位</v>
          </cell>
          <cell r="N974" t="str">
            <v>2</v>
          </cell>
          <cell r="O974" t="str">
            <v>56</v>
          </cell>
          <cell r="P974" t="str">
            <v>28.0</v>
          </cell>
          <cell r="Q974" t="str">
            <v>3</v>
          </cell>
          <cell r="R974" t="str">
            <v/>
          </cell>
          <cell r="S974" t="str">
            <v>C</v>
          </cell>
          <cell r="T974" t="str">
            <v/>
          </cell>
          <cell r="U974" t="str">
            <v>31</v>
          </cell>
          <cell r="V974" t="str">
            <v>面试</v>
          </cell>
          <cell r="W974" t="str">
            <v/>
          </cell>
          <cell r="X974" t="str">
            <v/>
          </cell>
          <cell r="Y974" t="str">
            <v/>
          </cell>
          <cell r="Z974" t="str">
            <v>55.5</v>
          </cell>
          <cell r="AA974" t="str">
            <v>81.0</v>
          </cell>
          <cell r="AB974" t="str">
            <v>136.5</v>
          </cell>
          <cell r="AC974" t="str">
            <v>27</v>
          </cell>
          <cell r="AD974" t="str">
            <v>否</v>
          </cell>
          <cell r="AE974" t="str">
            <v/>
          </cell>
          <cell r="AF974" t="str">
            <v>玉林市第一中学(运岭路校区)玉林市二环北路1228号</v>
          </cell>
          <cell r="AG974" t="str">
            <v>汉族</v>
          </cell>
        </row>
        <row r="975">
          <cell r="K975" t="str">
            <v>3145250207007</v>
          </cell>
          <cell r="L975" t="str">
            <v>兴业县公安局互联网信息安全中心</v>
          </cell>
          <cell r="M975" t="str">
            <v>专业技术岗位</v>
          </cell>
          <cell r="N975" t="str">
            <v>2</v>
          </cell>
          <cell r="O975" t="str">
            <v>56</v>
          </cell>
          <cell r="P975" t="str">
            <v>28.0</v>
          </cell>
          <cell r="Q975" t="str">
            <v>3</v>
          </cell>
          <cell r="R975" t="str">
            <v/>
          </cell>
          <cell r="S975" t="str">
            <v>C</v>
          </cell>
          <cell r="T975" t="str">
            <v/>
          </cell>
          <cell r="U975" t="str">
            <v>31</v>
          </cell>
          <cell r="V975" t="str">
            <v>面试</v>
          </cell>
          <cell r="W975" t="str">
            <v/>
          </cell>
          <cell r="X975" t="str">
            <v/>
          </cell>
          <cell r="Y975" t="str">
            <v/>
          </cell>
          <cell r="Z975" t="str">
            <v>62.0</v>
          </cell>
          <cell r="AA975" t="str">
            <v>74.0</v>
          </cell>
          <cell r="AB975" t="str">
            <v>136.0</v>
          </cell>
          <cell r="AC975" t="str">
            <v>28</v>
          </cell>
          <cell r="AD975" t="str">
            <v>否</v>
          </cell>
          <cell r="AE975" t="str">
            <v/>
          </cell>
          <cell r="AF975" t="str">
            <v>玉林市第一中学(运岭路校区)玉林市二环北路1228号</v>
          </cell>
          <cell r="AG975" t="str">
            <v>汉</v>
          </cell>
        </row>
        <row r="976">
          <cell r="K976" t="str">
            <v>3145250206827</v>
          </cell>
          <cell r="L976" t="str">
            <v>兴业县公安局互联网信息安全中心</v>
          </cell>
          <cell r="M976" t="str">
            <v>专业技术岗位</v>
          </cell>
          <cell r="N976" t="str">
            <v>2</v>
          </cell>
          <cell r="O976" t="str">
            <v>56</v>
          </cell>
          <cell r="P976" t="str">
            <v>28.0</v>
          </cell>
          <cell r="Q976" t="str">
            <v>3</v>
          </cell>
          <cell r="R976" t="str">
            <v/>
          </cell>
          <cell r="S976" t="str">
            <v>C</v>
          </cell>
          <cell r="T976" t="str">
            <v/>
          </cell>
          <cell r="U976" t="str">
            <v>31</v>
          </cell>
          <cell r="V976" t="str">
            <v>面试</v>
          </cell>
          <cell r="W976" t="str">
            <v/>
          </cell>
          <cell r="X976" t="str">
            <v/>
          </cell>
          <cell r="Y976" t="str">
            <v/>
          </cell>
          <cell r="Z976" t="str">
            <v>71.0</v>
          </cell>
          <cell r="AA976" t="str">
            <v>63.5</v>
          </cell>
          <cell r="AB976" t="str">
            <v>134.5</v>
          </cell>
          <cell r="AC976" t="str">
            <v>29</v>
          </cell>
          <cell r="AD976" t="str">
            <v>否</v>
          </cell>
          <cell r="AE976" t="str">
            <v/>
          </cell>
          <cell r="AF976" t="str">
            <v>玉林市第一中学(运岭路校区)玉林市二环北路1228号</v>
          </cell>
          <cell r="AG976" t="str">
            <v>汉族</v>
          </cell>
        </row>
        <row r="977">
          <cell r="K977" t="str">
            <v>3145250207022</v>
          </cell>
          <cell r="L977" t="str">
            <v>兴业县公安局互联网信息安全中心</v>
          </cell>
          <cell r="M977" t="str">
            <v>专业技术岗位</v>
          </cell>
          <cell r="N977" t="str">
            <v>2</v>
          </cell>
          <cell r="O977" t="str">
            <v>56</v>
          </cell>
          <cell r="P977" t="str">
            <v>28.0</v>
          </cell>
          <cell r="Q977" t="str">
            <v>3</v>
          </cell>
          <cell r="R977" t="str">
            <v/>
          </cell>
          <cell r="S977" t="str">
            <v>C</v>
          </cell>
          <cell r="T977" t="str">
            <v/>
          </cell>
          <cell r="U977" t="str">
            <v>31</v>
          </cell>
          <cell r="V977" t="str">
            <v>面试</v>
          </cell>
          <cell r="W977" t="str">
            <v/>
          </cell>
          <cell r="X977" t="str">
            <v/>
          </cell>
          <cell r="Y977" t="str">
            <v/>
          </cell>
          <cell r="Z977" t="str">
            <v>54.0</v>
          </cell>
          <cell r="AA977" t="str">
            <v>78.0</v>
          </cell>
          <cell r="AB977" t="str">
            <v>132.0</v>
          </cell>
          <cell r="AC977" t="str">
            <v>30</v>
          </cell>
          <cell r="AD977" t="str">
            <v>否</v>
          </cell>
          <cell r="AE977" t="str">
            <v/>
          </cell>
          <cell r="AF977" t="str">
            <v>玉林市第一中学(运岭路校区)玉林市二环北路1228号</v>
          </cell>
          <cell r="AG977" t="str">
            <v>汉族</v>
          </cell>
        </row>
        <row r="978">
          <cell r="K978" t="str">
            <v>3145250206903</v>
          </cell>
          <cell r="L978" t="str">
            <v>兴业县公安局互联网信息安全中心</v>
          </cell>
          <cell r="M978" t="str">
            <v>专业技术岗位</v>
          </cell>
          <cell r="N978" t="str">
            <v>2</v>
          </cell>
          <cell r="O978" t="str">
            <v>56</v>
          </cell>
          <cell r="P978" t="str">
            <v>28.0</v>
          </cell>
          <cell r="Q978" t="str">
            <v>3</v>
          </cell>
          <cell r="R978" t="str">
            <v/>
          </cell>
          <cell r="S978" t="str">
            <v>C</v>
          </cell>
          <cell r="T978" t="str">
            <v/>
          </cell>
          <cell r="U978" t="str">
            <v>31</v>
          </cell>
          <cell r="V978" t="str">
            <v>面试</v>
          </cell>
          <cell r="W978" t="str">
            <v/>
          </cell>
          <cell r="X978" t="str">
            <v/>
          </cell>
          <cell r="Y978" t="str">
            <v/>
          </cell>
          <cell r="Z978" t="str">
            <v>77.0</v>
          </cell>
          <cell r="AA978" t="str">
            <v>52.5</v>
          </cell>
          <cell r="AB978" t="str">
            <v>129.5</v>
          </cell>
          <cell r="AC978" t="str">
            <v>31</v>
          </cell>
          <cell r="AD978" t="str">
            <v>否</v>
          </cell>
          <cell r="AE978" t="str">
            <v/>
          </cell>
          <cell r="AF978" t="str">
            <v>玉林市第一中学(运岭路校区)玉林市二环北路1228号</v>
          </cell>
          <cell r="AG978" t="str">
            <v>汉</v>
          </cell>
        </row>
        <row r="979">
          <cell r="K979" t="str">
            <v>3145250207003</v>
          </cell>
          <cell r="L979" t="str">
            <v>兴业县公安局互联网信息安全中心</v>
          </cell>
          <cell r="M979" t="str">
            <v>专业技术岗位</v>
          </cell>
          <cell r="N979" t="str">
            <v>2</v>
          </cell>
          <cell r="O979" t="str">
            <v>56</v>
          </cell>
          <cell r="P979" t="str">
            <v>28.0</v>
          </cell>
          <cell r="Q979" t="str">
            <v>3</v>
          </cell>
          <cell r="R979" t="str">
            <v/>
          </cell>
          <cell r="S979" t="str">
            <v>C</v>
          </cell>
          <cell r="T979" t="str">
            <v/>
          </cell>
          <cell r="U979" t="str">
            <v>31</v>
          </cell>
          <cell r="V979" t="str">
            <v>面试</v>
          </cell>
          <cell r="W979" t="str">
            <v/>
          </cell>
          <cell r="X979" t="str">
            <v/>
          </cell>
          <cell r="Y979" t="str">
            <v/>
          </cell>
          <cell r="Z979" t="str">
            <v>71.5</v>
          </cell>
          <cell r="AA979" t="str">
            <v>55.0</v>
          </cell>
          <cell r="AB979" t="str">
            <v>126.5</v>
          </cell>
          <cell r="AC979" t="str">
            <v>32</v>
          </cell>
          <cell r="AD979" t="str">
            <v>否</v>
          </cell>
          <cell r="AE979" t="str">
            <v/>
          </cell>
          <cell r="AF979" t="str">
            <v>玉林市第一中学(运岭路校区)玉林市二环北路1228号</v>
          </cell>
          <cell r="AG979" t="str">
            <v>汉</v>
          </cell>
        </row>
        <row r="980">
          <cell r="K980" t="str">
            <v>3145250207227</v>
          </cell>
          <cell r="L980" t="str">
            <v>兴业县公安局互联网信息安全中心</v>
          </cell>
          <cell r="M980" t="str">
            <v>专业技术岗位</v>
          </cell>
          <cell r="N980" t="str">
            <v>2</v>
          </cell>
          <cell r="O980" t="str">
            <v>56</v>
          </cell>
          <cell r="P980" t="str">
            <v>28.0</v>
          </cell>
          <cell r="Q980" t="str">
            <v>3</v>
          </cell>
          <cell r="R980" t="str">
            <v/>
          </cell>
          <cell r="S980" t="str">
            <v>C</v>
          </cell>
          <cell r="T980" t="str">
            <v/>
          </cell>
          <cell r="U980" t="str">
            <v>31</v>
          </cell>
          <cell r="V980" t="str">
            <v>面试</v>
          </cell>
          <cell r="W980" t="str">
            <v/>
          </cell>
          <cell r="X980" t="str">
            <v/>
          </cell>
          <cell r="Y980" t="str">
            <v/>
          </cell>
          <cell r="Z980" t="str">
            <v>61.5</v>
          </cell>
          <cell r="AA980" t="str">
            <v>64.0</v>
          </cell>
          <cell r="AB980" t="str">
            <v>125.5</v>
          </cell>
          <cell r="AC980" t="str">
            <v>33</v>
          </cell>
          <cell r="AD980" t="str">
            <v>否</v>
          </cell>
          <cell r="AE980" t="str">
            <v/>
          </cell>
          <cell r="AF980" t="str">
            <v>玉林市第一中学(运岭路校区)玉林市二环北路1228号</v>
          </cell>
          <cell r="AG980" t="str">
            <v>汉</v>
          </cell>
        </row>
        <row r="981">
          <cell r="K981" t="str">
            <v>3145250206906</v>
          </cell>
          <cell r="L981" t="str">
            <v>兴业县公安局互联网信息安全中心</v>
          </cell>
          <cell r="M981" t="str">
            <v>专业技术岗位</v>
          </cell>
          <cell r="N981" t="str">
            <v>2</v>
          </cell>
          <cell r="O981" t="str">
            <v>56</v>
          </cell>
          <cell r="P981" t="str">
            <v>28.0</v>
          </cell>
          <cell r="Q981" t="str">
            <v>3</v>
          </cell>
          <cell r="R981" t="str">
            <v/>
          </cell>
          <cell r="S981" t="str">
            <v>C</v>
          </cell>
          <cell r="T981" t="str">
            <v/>
          </cell>
          <cell r="U981" t="str">
            <v>31</v>
          </cell>
          <cell r="V981" t="str">
            <v>面试</v>
          </cell>
          <cell r="W981" t="str">
            <v/>
          </cell>
          <cell r="X981" t="str">
            <v/>
          </cell>
          <cell r="Y981" t="str">
            <v/>
          </cell>
          <cell r="Z981" t="str">
            <v>54.0</v>
          </cell>
          <cell r="AA981" t="str">
            <v>70.0</v>
          </cell>
          <cell r="AB981" t="str">
            <v>124.0</v>
          </cell>
          <cell r="AC981" t="str">
            <v>34</v>
          </cell>
          <cell r="AD981" t="str">
            <v>否</v>
          </cell>
          <cell r="AE981" t="str">
            <v/>
          </cell>
          <cell r="AF981" t="str">
            <v>玉林市第一中学(运岭路校区)玉林市二环北路1228号</v>
          </cell>
          <cell r="AG981" t="str">
            <v>汉</v>
          </cell>
        </row>
        <row r="982">
          <cell r="K982" t="str">
            <v>3145250207120</v>
          </cell>
          <cell r="L982" t="str">
            <v>兴业县公安局互联网信息安全中心</v>
          </cell>
          <cell r="M982" t="str">
            <v>专业技术岗位</v>
          </cell>
          <cell r="N982" t="str">
            <v>2</v>
          </cell>
          <cell r="O982" t="str">
            <v>56</v>
          </cell>
          <cell r="P982" t="str">
            <v>28.0</v>
          </cell>
          <cell r="Q982" t="str">
            <v>3</v>
          </cell>
          <cell r="R982" t="str">
            <v/>
          </cell>
          <cell r="S982" t="str">
            <v>C</v>
          </cell>
          <cell r="T982" t="str">
            <v/>
          </cell>
          <cell r="U982" t="str">
            <v>31</v>
          </cell>
          <cell r="V982" t="str">
            <v>面试</v>
          </cell>
          <cell r="W982" t="str">
            <v/>
          </cell>
          <cell r="X982" t="str">
            <v/>
          </cell>
          <cell r="Y982" t="str">
            <v/>
          </cell>
          <cell r="Z982" t="str">
            <v>56.5</v>
          </cell>
          <cell r="AA982" t="str">
            <v>66.0</v>
          </cell>
          <cell r="AB982" t="str">
            <v>122.5</v>
          </cell>
          <cell r="AC982" t="str">
            <v>35</v>
          </cell>
          <cell r="AD982" t="str">
            <v>否</v>
          </cell>
          <cell r="AE982" t="str">
            <v/>
          </cell>
          <cell r="AF982" t="str">
            <v>玉林市第一中学(运岭路校区)玉林市二环北路1228号</v>
          </cell>
          <cell r="AG982" t="str">
            <v>汉</v>
          </cell>
        </row>
        <row r="983">
          <cell r="K983" t="str">
            <v>3145250207028</v>
          </cell>
          <cell r="L983" t="str">
            <v>兴业县公安局互联网信息安全中心</v>
          </cell>
          <cell r="M983" t="str">
            <v>专业技术岗位</v>
          </cell>
          <cell r="N983" t="str">
            <v>2</v>
          </cell>
          <cell r="O983" t="str">
            <v>56</v>
          </cell>
          <cell r="P983" t="str">
            <v>28.0</v>
          </cell>
          <cell r="Q983" t="str">
            <v>3</v>
          </cell>
          <cell r="R983" t="str">
            <v/>
          </cell>
          <cell r="S983" t="str">
            <v>C</v>
          </cell>
          <cell r="T983" t="str">
            <v/>
          </cell>
          <cell r="U983" t="str">
            <v>31</v>
          </cell>
          <cell r="V983" t="str">
            <v>面试</v>
          </cell>
          <cell r="W983" t="str">
            <v/>
          </cell>
          <cell r="X983" t="str">
            <v/>
          </cell>
          <cell r="Y983" t="str">
            <v/>
          </cell>
          <cell r="Z983" t="str">
            <v>67.5</v>
          </cell>
          <cell r="AA983" t="str">
            <v>54.5</v>
          </cell>
          <cell r="AB983" t="str">
            <v>122.0</v>
          </cell>
          <cell r="AC983" t="str">
            <v>36</v>
          </cell>
          <cell r="AD983" t="str">
            <v>否</v>
          </cell>
          <cell r="AE983" t="str">
            <v/>
          </cell>
          <cell r="AF983" t="str">
            <v>玉林市第一中学(运岭路校区)玉林市二环北路1228号</v>
          </cell>
          <cell r="AG983" t="str">
            <v>汉族</v>
          </cell>
        </row>
        <row r="984">
          <cell r="K984" t="str">
            <v>3145250207121</v>
          </cell>
          <cell r="L984" t="str">
            <v>兴业县公安局互联网信息安全中心</v>
          </cell>
          <cell r="M984" t="str">
            <v>专业技术岗位</v>
          </cell>
          <cell r="N984" t="str">
            <v>2</v>
          </cell>
          <cell r="O984" t="str">
            <v>56</v>
          </cell>
          <cell r="P984" t="str">
            <v>28.0</v>
          </cell>
          <cell r="Q984" t="str">
            <v>3</v>
          </cell>
          <cell r="R984" t="str">
            <v/>
          </cell>
          <cell r="S984" t="str">
            <v>C</v>
          </cell>
          <cell r="T984" t="str">
            <v/>
          </cell>
          <cell r="U984" t="str">
            <v>31</v>
          </cell>
          <cell r="V984" t="str">
            <v>面试</v>
          </cell>
          <cell r="W984" t="str">
            <v/>
          </cell>
          <cell r="X984" t="str">
            <v/>
          </cell>
          <cell r="Y984" t="str">
            <v/>
          </cell>
          <cell r="Z984" t="str">
            <v>57.0</v>
          </cell>
          <cell r="AA984" t="str">
            <v>58.0</v>
          </cell>
          <cell r="AB984" t="str">
            <v>115.0</v>
          </cell>
          <cell r="AC984" t="str">
            <v>37</v>
          </cell>
          <cell r="AD984" t="str">
            <v>否</v>
          </cell>
          <cell r="AE984" t="str">
            <v/>
          </cell>
          <cell r="AF984" t="str">
            <v>玉林市第一中学(运岭路校区)玉林市二环北路1228号</v>
          </cell>
          <cell r="AG984" t="str">
            <v>汉族</v>
          </cell>
        </row>
        <row r="985">
          <cell r="K985" t="str">
            <v>3145250207205</v>
          </cell>
          <cell r="L985" t="str">
            <v>兴业县公安局互联网信息安全中心</v>
          </cell>
          <cell r="M985" t="str">
            <v>专业技术岗位</v>
          </cell>
          <cell r="N985" t="str">
            <v>2</v>
          </cell>
          <cell r="O985" t="str">
            <v>56</v>
          </cell>
          <cell r="P985" t="str">
            <v>28.0</v>
          </cell>
          <cell r="Q985" t="str">
            <v>3</v>
          </cell>
          <cell r="R985" t="str">
            <v/>
          </cell>
          <cell r="S985" t="str">
            <v>C</v>
          </cell>
          <cell r="T985" t="str">
            <v/>
          </cell>
          <cell r="U985" t="str">
            <v>31</v>
          </cell>
          <cell r="V985" t="str">
            <v>面试</v>
          </cell>
          <cell r="W985" t="str">
            <v/>
          </cell>
          <cell r="X985" t="str">
            <v/>
          </cell>
          <cell r="Y985" t="str">
            <v/>
          </cell>
          <cell r="Z985" t="str">
            <v>69.0</v>
          </cell>
          <cell r="AA985" t="str">
            <v>46.0</v>
          </cell>
          <cell r="AB985" t="str">
            <v>115.0</v>
          </cell>
          <cell r="AC985" t="str">
            <v>37</v>
          </cell>
          <cell r="AD985" t="str">
            <v>否</v>
          </cell>
          <cell r="AE985" t="str">
            <v/>
          </cell>
          <cell r="AF985" t="str">
            <v>玉林市第一中学(运岭路校区)玉林市二环北路1228号</v>
          </cell>
          <cell r="AG985" t="str">
            <v>汉族</v>
          </cell>
        </row>
        <row r="986">
          <cell r="K986" t="str">
            <v>3145250206626</v>
          </cell>
          <cell r="L986" t="str">
            <v>兴业县公安局互联网信息安全中心</v>
          </cell>
          <cell r="M986" t="str">
            <v>专业技术岗位</v>
          </cell>
          <cell r="N986" t="str">
            <v>2</v>
          </cell>
          <cell r="O986" t="str">
            <v>56</v>
          </cell>
          <cell r="P986" t="str">
            <v>28.0</v>
          </cell>
          <cell r="Q986" t="str">
            <v>3</v>
          </cell>
          <cell r="R986" t="str">
            <v/>
          </cell>
          <cell r="S986" t="str">
            <v>C</v>
          </cell>
          <cell r="T986" t="str">
            <v/>
          </cell>
          <cell r="U986" t="str">
            <v>31</v>
          </cell>
          <cell r="V986" t="str">
            <v>面试</v>
          </cell>
          <cell r="W986" t="str">
            <v/>
          </cell>
          <cell r="X986" t="str">
            <v/>
          </cell>
          <cell r="Y986" t="str">
            <v/>
          </cell>
          <cell r="Z986" t="str">
            <v>47.0</v>
          </cell>
          <cell r="AA986" t="str">
            <v>67.0</v>
          </cell>
          <cell r="AB986" t="str">
            <v>114.0</v>
          </cell>
          <cell r="AC986" t="str">
            <v>39</v>
          </cell>
          <cell r="AD986" t="str">
            <v>否</v>
          </cell>
          <cell r="AE986" t="str">
            <v/>
          </cell>
          <cell r="AF986" t="str">
            <v>玉林市第一中学(运岭路校区)玉林市二环北路1228号</v>
          </cell>
          <cell r="AG986" t="str">
            <v>汉</v>
          </cell>
        </row>
        <row r="987">
          <cell r="K987" t="str">
            <v>3145250207001</v>
          </cell>
          <cell r="L987" t="str">
            <v>兴业县公安局互联网信息安全中心</v>
          </cell>
          <cell r="M987" t="str">
            <v>专业技术岗位</v>
          </cell>
          <cell r="N987" t="str">
            <v>2</v>
          </cell>
          <cell r="O987" t="str">
            <v>56</v>
          </cell>
          <cell r="P987" t="str">
            <v>28.0</v>
          </cell>
          <cell r="Q987" t="str">
            <v>3</v>
          </cell>
          <cell r="R987" t="str">
            <v/>
          </cell>
          <cell r="S987" t="str">
            <v>C</v>
          </cell>
          <cell r="T987" t="str">
            <v/>
          </cell>
          <cell r="U987" t="str">
            <v>31</v>
          </cell>
          <cell r="V987" t="str">
            <v>面试</v>
          </cell>
          <cell r="W987" t="str">
            <v/>
          </cell>
          <cell r="X987" t="str">
            <v/>
          </cell>
          <cell r="Y987" t="str">
            <v/>
          </cell>
          <cell r="Z987" t="str">
            <v>62.0</v>
          </cell>
          <cell r="AA987" t="str">
            <v>50.5</v>
          </cell>
          <cell r="AB987" t="str">
            <v>112.5</v>
          </cell>
          <cell r="AC987" t="str">
            <v>40</v>
          </cell>
          <cell r="AD987" t="str">
            <v>否</v>
          </cell>
          <cell r="AE987" t="str">
            <v/>
          </cell>
          <cell r="AF987" t="str">
            <v>玉林市第一中学(运岭路校区)玉林市二环北路1228号</v>
          </cell>
          <cell r="AG987" t="str">
            <v>汉</v>
          </cell>
        </row>
        <row r="988">
          <cell r="K988" t="str">
            <v>3145250206801</v>
          </cell>
          <cell r="L988" t="str">
            <v>兴业县公安局互联网信息安全中心</v>
          </cell>
          <cell r="M988" t="str">
            <v>专业技术岗位</v>
          </cell>
          <cell r="N988" t="str">
            <v>2</v>
          </cell>
          <cell r="O988" t="str">
            <v>56</v>
          </cell>
          <cell r="P988" t="str">
            <v>28.0</v>
          </cell>
          <cell r="Q988" t="str">
            <v>3</v>
          </cell>
          <cell r="R988" t="str">
            <v/>
          </cell>
          <cell r="S988" t="str">
            <v>C</v>
          </cell>
          <cell r="T988" t="str">
            <v/>
          </cell>
          <cell r="U988" t="str">
            <v>31</v>
          </cell>
          <cell r="V988" t="str">
            <v>面试</v>
          </cell>
          <cell r="W988" t="str">
            <v/>
          </cell>
          <cell r="X988" t="str">
            <v/>
          </cell>
          <cell r="Y988" t="str">
            <v/>
          </cell>
          <cell r="Z988" t="str">
            <v>61.5</v>
          </cell>
          <cell r="AA988" t="str">
            <v>43.0</v>
          </cell>
          <cell r="AB988" t="str">
            <v>104.5</v>
          </cell>
          <cell r="AC988" t="str">
            <v>41</v>
          </cell>
          <cell r="AD988" t="str">
            <v>否</v>
          </cell>
          <cell r="AE988" t="str">
            <v/>
          </cell>
          <cell r="AF988" t="str">
            <v>玉林市第一中学(运岭路校区)玉林市二环北路1228号</v>
          </cell>
          <cell r="AG988" t="str">
            <v>汉族</v>
          </cell>
        </row>
        <row r="989">
          <cell r="K989" t="str">
            <v>3145250207030</v>
          </cell>
          <cell r="L989" t="str">
            <v>兴业县公安局互联网信息安全中心</v>
          </cell>
          <cell r="M989" t="str">
            <v>专业技术岗位</v>
          </cell>
          <cell r="N989" t="str">
            <v>2</v>
          </cell>
          <cell r="O989" t="str">
            <v>56</v>
          </cell>
          <cell r="P989" t="str">
            <v>28.0</v>
          </cell>
          <cell r="Q989" t="str">
            <v>3</v>
          </cell>
          <cell r="R989" t="str">
            <v/>
          </cell>
          <cell r="S989" t="str">
            <v>C</v>
          </cell>
          <cell r="T989" t="str">
            <v/>
          </cell>
          <cell r="U989" t="str">
            <v>31</v>
          </cell>
          <cell r="V989" t="str">
            <v>面试</v>
          </cell>
          <cell r="W989" t="str">
            <v/>
          </cell>
          <cell r="X989" t="str">
            <v/>
          </cell>
          <cell r="Y989" t="str">
            <v/>
          </cell>
          <cell r="Z989" t="str">
            <v>47.5</v>
          </cell>
          <cell r="AA989" t="str">
            <v>50.0</v>
          </cell>
          <cell r="AB989" t="str">
            <v>97.5</v>
          </cell>
          <cell r="AC989" t="str">
            <v>42</v>
          </cell>
          <cell r="AD989" t="str">
            <v>否</v>
          </cell>
          <cell r="AE989" t="str">
            <v/>
          </cell>
          <cell r="AF989" t="str">
            <v>玉林市第一中学(运岭路校区)玉林市二环北路1228号</v>
          </cell>
          <cell r="AG989" t="str">
            <v>汉</v>
          </cell>
        </row>
        <row r="990">
          <cell r="K990" t="str">
            <v>3145250207122</v>
          </cell>
          <cell r="L990" t="str">
            <v>兴业县公安局互联网信息安全中心</v>
          </cell>
          <cell r="M990" t="str">
            <v>专业技术岗位</v>
          </cell>
          <cell r="N990" t="str">
            <v>2</v>
          </cell>
          <cell r="O990" t="str">
            <v>56</v>
          </cell>
          <cell r="P990" t="str">
            <v>28.0</v>
          </cell>
          <cell r="Q990" t="str">
            <v>3</v>
          </cell>
          <cell r="R990" t="str">
            <v/>
          </cell>
          <cell r="S990" t="str">
            <v>C</v>
          </cell>
          <cell r="T990" t="str">
            <v/>
          </cell>
          <cell r="U990" t="str">
            <v>31</v>
          </cell>
          <cell r="V990" t="str">
            <v>面试</v>
          </cell>
          <cell r="W990" t="str">
            <v/>
          </cell>
          <cell r="X990" t="str">
            <v/>
          </cell>
          <cell r="Y990" t="str">
            <v/>
          </cell>
          <cell r="Z990" t="str">
            <v>47.5</v>
          </cell>
          <cell r="AA990" t="str">
            <v>42.0</v>
          </cell>
          <cell r="AB990" t="str">
            <v>89.5</v>
          </cell>
          <cell r="AC990" t="str">
            <v>43</v>
          </cell>
          <cell r="AD990" t="str">
            <v>否</v>
          </cell>
          <cell r="AE990" t="str">
            <v/>
          </cell>
          <cell r="AF990" t="str">
            <v>玉林市第一中学(运岭路校区)玉林市二环北路1228号</v>
          </cell>
          <cell r="AG990" t="str">
            <v>汉族</v>
          </cell>
        </row>
        <row r="991">
          <cell r="K991" t="str">
            <v>3145250207308</v>
          </cell>
          <cell r="L991" t="str">
            <v>兴业县公安局互联网信息安全中心</v>
          </cell>
          <cell r="M991" t="str">
            <v>专业技术岗位</v>
          </cell>
          <cell r="N991" t="str">
            <v>2</v>
          </cell>
          <cell r="O991" t="str">
            <v>56</v>
          </cell>
          <cell r="P991" t="str">
            <v>28.0</v>
          </cell>
          <cell r="Q991" t="str">
            <v>3</v>
          </cell>
          <cell r="R991" t="str">
            <v/>
          </cell>
          <cell r="S991" t="str">
            <v>C</v>
          </cell>
          <cell r="T991" t="str">
            <v/>
          </cell>
          <cell r="U991" t="str">
            <v>31</v>
          </cell>
          <cell r="V991" t="str">
            <v>面试</v>
          </cell>
          <cell r="W991" t="str">
            <v/>
          </cell>
          <cell r="X991" t="str">
            <v/>
          </cell>
          <cell r="Y991" t="str">
            <v/>
          </cell>
          <cell r="Z991" t="str">
            <v>51.5</v>
          </cell>
          <cell r="AA991" t="str">
            <v>30.0</v>
          </cell>
          <cell r="AB991" t="str">
            <v>81.5</v>
          </cell>
          <cell r="AC991" t="str">
            <v>44</v>
          </cell>
          <cell r="AD991" t="str">
            <v>否</v>
          </cell>
          <cell r="AE991" t="str">
            <v/>
          </cell>
          <cell r="AF991" t="str">
            <v>玉林市第一中学(运岭路校区)玉林市二环北路1228号</v>
          </cell>
          <cell r="AG991" t="str">
            <v>汉</v>
          </cell>
        </row>
        <row r="992">
          <cell r="K992" t="str">
            <v>3145250206627</v>
          </cell>
          <cell r="L992" t="str">
            <v>兴业县公安局互联网信息安全中心</v>
          </cell>
          <cell r="M992" t="str">
            <v>专业技术岗位</v>
          </cell>
          <cell r="N992" t="str">
            <v>2</v>
          </cell>
          <cell r="O992" t="str">
            <v>56</v>
          </cell>
          <cell r="P992" t="str">
            <v>28.0</v>
          </cell>
          <cell r="Q992" t="str">
            <v>3</v>
          </cell>
          <cell r="R992" t="str">
            <v/>
          </cell>
          <cell r="S992" t="str">
            <v>C</v>
          </cell>
          <cell r="T992" t="str">
            <v/>
          </cell>
          <cell r="U992" t="str">
            <v>31</v>
          </cell>
          <cell r="V992" t="str">
            <v>面试</v>
          </cell>
          <cell r="W992" t="str">
            <v>3.0</v>
          </cell>
          <cell r="X992" t="str">
            <v>少数民族</v>
          </cell>
          <cell r="Y992" t="str">
            <v>同意加分</v>
          </cell>
          <cell r="Z992" t="str">
            <v>0.0</v>
          </cell>
          <cell r="AA992" t="str">
            <v>0.0</v>
          </cell>
          <cell r="AB992" t="str">
            <v>3.0</v>
          </cell>
          <cell r="AC992" t="str">
            <v>45</v>
          </cell>
          <cell r="AD992" t="str">
            <v>否</v>
          </cell>
          <cell r="AE992" t="str">
            <v/>
          </cell>
          <cell r="AF992" t="str">
            <v>玉林市第一中学(运岭路校区)玉林市二环北路1228号</v>
          </cell>
          <cell r="AG992" t="str">
            <v>壮</v>
          </cell>
        </row>
        <row r="993">
          <cell r="K993" t="str">
            <v>3145250207315</v>
          </cell>
          <cell r="L993" t="str">
            <v>兴业县公安局互联网信息安全中心</v>
          </cell>
          <cell r="M993" t="str">
            <v>专业技术岗位</v>
          </cell>
          <cell r="N993" t="str">
            <v>2</v>
          </cell>
          <cell r="O993" t="str">
            <v>56</v>
          </cell>
          <cell r="P993" t="str">
            <v>28.0</v>
          </cell>
          <cell r="Q993" t="str">
            <v>3</v>
          </cell>
          <cell r="R993" t="str">
            <v/>
          </cell>
          <cell r="S993" t="str">
            <v>C</v>
          </cell>
          <cell r="T993" t="str">
            <v/>
          </cell>
          <cell r="U993" t="str">
            <v>31</v>
          </cell>
          <cell r="V993" t="str">
            <v>面试</v>
          </cell>
          <cell r="W993" t="str">
            <v/>
          </cell>
          <cell r="X993" t="str">
            <v/>
          </cell>
          <cell r="Y993" t="str">
            <v/>
          </cell>
          <cell r="Z993" t="str">
            <v>0.0</v>
          </cell>
          <cell r="AA993" t="str">
            <v>0.0</v>
          </cell>
          <cell r="AB993" t="str">
            <v>0.0</v>
          </cell>
          <cell r="AC993" t="str">
            <v>46</v>
          </cell>
          <cell r="AD993" t="str">
            <v>否</v>
          </cell>
          <cell r="AE993" t="str">
            <v/>
          </cell>
          <cell r="AF993" t="str">
            <v>玉林市第一中学(运岭路校区)玉林市二环北路1228号</v>
          </cell>
          <cell r="AG993" t="str">
            <v>汉族</v>
          </cell>
        </row>
        <row r="994">
          <cell r="K994" t="str">
            <v>3145250207312</v>
          </cell>
          <cell r="L994" t="str">
            <v>兴业县公安局互联网信息安全中心</v>
          </cell>
          <cell r="M994" t="str">
            <v>专业技术岗位</v>
          </cell>
          <cell r="N994" t="str">
            <v>2</v>
          </cell>
          <cell r="O994" t="str">
            <v>56</v>
          </cell>
          <cell r="P994" t="str">
            <v>28.0</v>
          </cell>
          <cell r="Q994" t="str">
            <v>3</v>
          </cell>
          <cell r="R994" t="str">
            <v/>
          </cell>
          <cell r="S994" t="str">
            <v>C</v>
          </cell>
          <cell r="T994" t="str">
            <v/>
          </cell>
          <cell r="U994" t="str">
            <v>31</v>
          </cell>
          <cell r="V994" t="str">
            <v>面试</v>
          </cell>
          <cell r="W994" t="str">
            <v/>
          </cell>
          <cell r="X994" t="str">
            <v/>
          </cell>
          <cell r="Y994" t="str">
            <v/>
          </cell>
          <cell r="Z994" t="str">
            <v>0.0</v>
          </cell>
          <cell r="AA994" t="str">
            <v>0.0</v>
          </cell>
          <cell r="AB994" t="str">
            <v>0.0</v>
          </cell>
          <cell r="AC994" t="str">
            <v>46</v>
          </cell>
          <cell r="AD994" t="str">
            <v>否</v>
          </cell>
          <cell r="AE994" t="str">
            <v/>
          </cell>
          <cell r="AF994" t="str">
            <v>玉林市第一中学(运岭路校区)玉林市二环北路1228号</v>
          </cell>
          <cell r="AG994" t="str">
            <v>汉</v>
          </cell>
        </row>
        <row r="995">
          <cell r="K995" t="str">
            <v>3145250207403</v>
          </cell>
          <cell r="L995" t="str">
            <v>兴业县公安局互联网信息安全中心</v>
          </cell>
          <cell r="M995" t="str">
            <v>专业技术岗位</v>
          </cell>
          <cell r="N995" t="str">
            <v>2</v>
          </cell>
          <cell r="O995" t="str">
            <v>56</v>
          </cell>
          <cell r="P995" t="str">
            <v>28.0</v>
          </cell>
          <cell r="Q995" t="str">
            <v>3</v>
          </cell>
          <cell r="R995" t="str">
            <v/>
          </cell>
          <cell r="S995" t="str">
            <v>C</v>
          </cell>
          <cell r="T995" t="str">
            <v/>
          </cell>
          <cell r="U995" t="str">
            <v>31</v>
          </cell>
          <cell r="V995" t="str">
            <v>面试</v>
          </cell>
          <cell r="W995" t="str">
            <v/>
          </cell>
          <cell r="X995" t="str">
            <v/>
          </cell>
          <cell r="Y995" t="str">
            <v/>
          </cell>
          <cell r="Z995" t="str">
            <v>0.0</v>
          </cell>
          <cell r="AA995" t="str">
            <v>0.0</v>
          </cell>
          <cell r="AB995" t="str">
            <v>0.0</v>
          </cell>
          <cell r="AC995" t="str">
            <v>46</v>
          </cell>
          <cell r="AD995" t="str">
            <v>否</v>
          </cell>
          <cell r="AE995" t="str">
            <v/>
          </cell>
          <cell r="AF995" t="str">
            <v>玉林市第一中学(运岭路校区)玉林市二环北路1228号</v>
          </cell>
          <cell r="AG995" t="str">
            <v>汉</v>
          </cell>
        </row>
        <row r="996">
          <cell r="K996" t="str">
            <v>3145250207128</v>
          </cell>
          <cell r="L996" t="str">
            <v>兴业县公安局互联网信息安全中心</v>
          </cell>
          <cell r="M996" t="str">
            <v>专业技术岗位</v>
          </cell>
          <cell r="N996" t="str">
            <v>2</v>
          </cell>
          <cell r="O996" t="str">
            <v>56</v>
          </cell>
          <cell r="P996" t="str">
            <v>28.0</v>
          </cell>
          <cell r="Q996" t="str">
            <v>3</v>
          </cell>
          <cell r="R996" t="str">
            <v/>
          </cell>
          <cell r="S996" t="str">
            <v>C</v>
          </cell>
          <cell r="T996" t="str">
            <v/>
          </cell>
          <cell r="U996" t="str">
            <v>31</v>
          </cell>
          <cell r="V996" t="str">
            <v>面试</v>
          </cell>
          <cell r="W996" t="str">
            <v/>
          </cell>
          <cell r="X996" t="str">
            <v/>
          </cell>
          <cell r="Y996" t="str">
            <v/>
          </cell>
          <cell r="Z996" t="str">
            <v>0.0</v>
          </cell>
          <cell r="AA996" t="str">
            <v>0.0</v>
          </cell>
          <cell r="AB996" t="str">
            <v>0.0</v>
          </cell>
          <cell r="AC996" t="str">
            <v>46</v>
          </cell>
          <cell r="AD996" t="str">
            <v>否</v>
          </cell>
          <cell r="AE996" t="str">
            <v/>
          </cell>
          <cell r="AF996" t="str">
            <v>玉林市第一中学(运岭路校区)玉林市二环北路1228号</v>
          </cell>
          <cell r="AG996" t="str">
            <v>汉族</v>
          </cell>
        </row>
        <row r="997">
          <cell r="K997" t="str">
            <v>3145250207019</v>
          </cell>
          <cell r="L997" t="str">
            <v>兴业县公安局互联网信息安全中心</v>
          </cell>
          <cell r="M997" t="str">
            <v>专业技术岗位</v>
          </cell>
          <cell r="N997" t="str">
            <v>2</v>
          </cell>
          <cell r="O997" t="str">
            <v>56</v>
          </cell>
          <cell r="P997" t="str">
            <v>28.0</v>
          </cell>
          <cell r="Q997" t="str">
            <v>3</v>
          </cell>
          <cell r="R997" t="str">
            <v/>
          </cell>
          <cell r="S997" t="str">
            <v>C</v>
          </cell>
          <cell r="T997" t="str">
            <v/>
          </cell>
          <cell r="U997" t="str">
            <v>31</v>
          </cell>
          <cell r="V997" t="str">
            <v>面试</v>
          </cell>
          <cell r="W997" t="str">
            <v/>
          </cell>
          <cell r="X997" t="str">
            <v/>
          </cell>
          <cell r="Y997" t="str">
            <v/>
          </cell>
          <cell r="Z997" t="str">
            <v>0.0</v>
          </cell>
          <cell r="AA997" t="str">
            <v>0.0</v>
          </cell>
          <cell r="AB997" t="str">
            <v>0.0</v>
          </cell>
          <cell r="AC997" t="str">
            <v>46</v>
          </cell>
          <cell r="AD997" t="str">
            <v>否</v>
          </cell>
          <cell r="AE997" t="str">
            <v/>
          </cell>
          <cell r="AF997" t="str">
            <v>玉林市第一中学(运岭路校区)玉林市二环北路1228号</v>
          </cell>
          <cell r="AG997" t="str">
            <v>汉</v>
          </cell>
        </row>
        <row r="998">
          <cell r="K998" t="str">
            <v>3145250206928</v>
          </cell>
          <cell r="L998" t="str">
            <v>兴业县公安局互联网信息安全中心</v>
          </cell>
          <cell r="M998" t="str">
            <v>专业技术岗位</v>
          </cell>
          <cell r="N998" t="str">
            <v>2</v>
          </cell>
          <cell r="O998" t="str">
            <v>56</v>
          </cell>
          <cell r="P998" t="str">
            <v>28.0</v>
          </cell>
          <cell r="Q998" t="str">
            <v>3</v>
          </cell>
          <cell r="R998" t="str">
            <v/>
          </cell>
          <cell r="S998" t="str">
            <v>C</v>
          </cell>
          <cell r="T998" t="str">
            <v/>
          </cell>
          <cell r="U998" t="str">
            <v>31</v>
          </cell>
          <cell r="V998" t="str">
            <v>面试</v>
          </cell>
          <cell r="W998" t="str">
            <v/>
          </cell>
          <cell r="X998" t="str">
            <v/>
          </cell>
          <cell r="Y998" t="str">
            <v/>
          </cell>
          <cell r="Z998" t="str">
            <v>0.0</v>
          </cell>
          <cell r="AA998" t="str">
            <v>0.0</v>
          </cell>
          <cell r="AB998" t="str">
            <v>0.0</v>
          </cell>
          <cell r="AC998" t="str">
            <v>46</v>
          </cell>
          <cell r="AD998" t="str">
            <v>否</v>
          </cell>
          <cell r="AE998" t="str">
            <v/>
          </cell>
          <cell r="AF998" t="str">
            <v>玉林市第一中学(运岭路校区)玉林市二环北路1228号</v>
          </cell>
          <cell r="AG998" t="str">
            <v>汉族</v>
          </cell>
        </row>
        <row r="999">
          <cell r="K999" t="str">
            <v>3145250207405</v>
          </cell>
          <cell r="L999" t="str">
            <v>兴业县公安局互联网信息安全中心</v>
          </cell>
          <cell r="M999" t="str">
            <v>专业技术岗位</v>
          </cell>
          <cell r="N999" t="str">
            <v>2</v>
          </cell>
          <cell r="O999" t="str">
            <v>56</v>
          </cell>
          <cell r="P999" t="str">
            <v>28.0</v>
          </cell>
          <cell r="Q999" t="str">
            <v>3</v>
          </cell>
          <cell r="R999" t="str">
            <v/>
          </cell>
          <cell r="S999" t="str">
            <v>C</v>
          </cell>
          <cell r="T999" t="str">
            <v/>
          </cell>
          <cell r="U999" t="str">
            <v>31</v>
          </cell>
          <cell r="V999" t="str">
            <v>面试</v>
          </cell>
          <cell r="W999" t="str">
            <v/>
          </cell>
          <cell r="X999" t="str">
            <v/>
          </cell>
          <cell r="Y999" t="str">
            <v/>
          </cell>
          <cell r="Z999" t="str">
            <v>0.0</v>
          </cell>
          <cell r="AA999" t="str">
            <v>0.0</v>
          </cell>
          <cell r="AB999" t="str">
            <v>0.0</v>
          </cell>
          <cell r="AC999" t="str">
            <v>46</v>
          </cell>
          <cell r="AD999" t="str">
            <v>否</v>
          </cell>
          <cell r="AE999" t="str">
            <v/>
          </cell>
          <cell r="AF999" t="str">
            <v>玉林市第一中学(运岭路校区)玉林市二环北路1228号</v>
          </cell>
          <cell r="AG999" t="str">
            <v>汉</v>
          </cell>
        </row>
        <row r="1000">
          <cell r="K1000" t="str">
            <v>3145250206628</v>
          </cell>
          <cell r="L1000" t="str">
            <v>兴业县公安局互联网信息安全中心</v>
          </cell>
          <cell r="M1000" t="str">
            <v>专业技术岗位</v>
          </cell>
          <cell r="N1000" t="str">
            <v>2</v>
          </cell>
          <cell r="O1000" t="str">
            <v>56</v>
          </cell>
          <cell r="P1000" t="str">
            <v>28.0</v>
          </cell>
          <cell r="Q1000" t="str">
            <v>3</v>
          </cell>
          <cell r="R1000" t="str">
            <v/>
          </cell>
          <cell r="S1000" t="str">
            <v>C</v>
          </cell>
          <cell r="T1000" t="str">
            <v/>
          </cell>
          <cell r="U1000" t="str">
            <v>31</v>
          </cell>
          <cell r="V1000" t="str">
            <v>面试</v>
          </cell>
          <cell r="W1000" t="str">
            <v/>
          </cell>
          <cell r="X1000" t="str">
            <v/>
          </cell>
          <cell r="Y1000" t="str">
            <v/>
          </cell>
          <cell r="Z1000" t="str">
            <v>0.0</v>
          </cell>
          <cell r="AA1000" t="str">
            <v>0.0</v>
          </cell>
          <cell r="AB1000" t="str">
            <v>0.0</v>
          </cell>
          <cell r="AC1000" t="str">
            <v>46</v>
          </cell>
          <cell r="AD1000" t="str">
            <v>否</v>
          </cell>
          <cell r="AE1000" t="str">
            <v/>
          </cell>
          <cell r="AF1000" t="str">
            <v>玉林市第一中学(运岭路校区)玉林市二环北路1228号</v>
          </cell>
          <cell r="AG1000" t="str">
            <v>汉</v>
          </cell>
        </row>
        <row r="1001">
          <cell r="K1001" t="str">
            <v>3145250206806</v>
          </cell>
          <cell r="L1001" t="str">
            <v>兴业县公安局互联网信息安全中心</v>
          </cell>
          <cell r="M1001" t="str">
            <v>专业技术岗位</v>
          </cell>
          <cell r="N1001" t="str">
            <v>2</v>
          </cell>
          <cell r="O1001" t="str">
            <v>56</v>
          </cell>
          <cell r="P1001" t="str">
            <v>28.0</v>
          </cell>
          <cell r="Q1001" t="str">
            <v>3</v>
          </cell>
          <cell r="R1001" t="str">
            <v/>
          </cell>
          <cell r="S1001" t="str">
            <v>C</v>
          </cell>
          <cell r="T1001" t="str">
            <v/>
          </cell>
          <cell r="U1001" t="str">
            <v>31</v>
          </cell>
          <cell r="V1001" t="str">
            <v>面试</v>
          </cell>
          <cell r="W1001" t="str">
            <v/>
          </cell>
          <cell r="X1001" t="str">
            <v/>
          </cell>
          <cell r="Y1001" t="str">
            <v/>
          </cell>
          <cell r="Z1001" t="str">
            <v>0.0</v>
          </cell>
          <cell r="AA1001" t="str">
            <v>0.0</v>
          </cell>
          <cell r="AB1001" t="str">
            <v>0.0</v>
          </cell>
          <cell r="AC1001" t="str">
            <v>46</v>
          </cell>
          <cell r="AD1001" t="str">
            <v>否</v>
          </cell>
          <cell r="AE1001" t="str">
            <v/>
          </cell>
          <cell r="AF1001" t="str">
            <v>玉林市第一中学(运岭路校区)玉林市二环北路1228号</v>
          </cell>
          <cell r="AG1001" t="str">
            <v>汉族</v>
          </cell>
        </row>
        <row r="1002">
          <cell r="K1002" t="str">
            <v>3145250206808</v>
          </cell>
          <cell r="L1002" t="str">
            <v>兴业县公安局互联网信息安全中心</v>
          </cell>
          <cell r="M1002" t="str">
            <v>专业技术岗位</v>
          </cell>
          <cell r="N1002" t="str">
            <v>2</v>
          </cell>
          <cell r="O1002" t="str">
            <v>56</v>
          </cell>
          <cell r="P1002" t="str">
            <v>28.0</v>
          </cell>
          <cell r="Q1002" t="str">
            <v>3</v>
          </cell>
          <cell r="R1002" t="str">
            <v/>
          </cell>
          <cell r="S1002" t="str">
            <v>C</v>
          </cell>
          <cell r="T1002" t="str">
            <v/>
          </cell>
          <cell r="U1002" t="str">
            <v>31</v>
          </cell>
          <cell r="V1002" t="str">
            <v>面试</v>
          </cell>
          <cell r="W1002" t="str">
            <v/>
          </cell>
          <cell r="X1002" t="str">
            <v/>
          </cell>
          <cell r="Y1002" t="str">
            <v/>
          </cell>
          <cell r="Z1002" t="str">
            <v>0.0</v>
          </cell>
          <cell r="AA1002" t="str">
            <v>0.0</v>
          </cell>
          <cell r="AB1002" t="str">
            <v>0.0</v>
          </cell>
          <cell r="AC1002" t="str">
            <v>46</v>
          </cell>
          <cell r="AD1002" t="str">
            <v>否</v>
          </cell>
          <cell r="AE1002" t="str">
            <v/>
          </cell>
          <cell r="AF1002" t="str">
            <v>玉林市第一中学(运岭路校区)玉林市二环北路1228号</v>
          </cell>
          <cell r="AG1002" t="str">
            <v>汉</v>
          </cell>
        </row>
        <row r="1003">
          <cell r="K1003" t="str">
            <v>3145250206829</v>
          </cell>
          <cell r="L1003" t="str">
            <v>兴业县公安局互联网信息安全中心</v>
          </cell>
          <cell r="M1003" t="str">
            <v>专业技术岗位</v>
          </cell>
          <cell r="N1003" t="str">
            <v>2</v>
          </cell>
          <cell r="O1003" t="str">
            <v>56</v>
          </cell>
          <cell r="P1003" t="str">
            <v>28.0</v>
          </cell>
          <cell r="Q1003" t="str">
            <v>3</v>
          </cell>
          <cell r="R1003" t="str">
            <v/>
          </cell>
          <cell r="S1003" t="str">
            <v>C</v>
          </cell>
          <cell r="T1003" t="str">
            <v/>
          </cell>
          <cell r="U1003" t="str">
            <v>31</v>
          </cell>
          <cell r="V1003" t="str">
            <v>面试</v>
          </cell>
          <cell r="W1003" t="str">
            <v/>
          </cell>
          <cell r="X1003" t="str">
            <v/>
          </cell>
          <cell r="Y1003" t="str">
            <v/>
          </cell>
          <cell r="Z1003" t="str">
            <v>0.0</v>
          </cell>
          <cell r="AA1003" t="str">
            <v>0.0</v>
          </cell>
          <cell r="AB1003" t="str">
            <v>0.0</v>
          </cell>
          <cell r="AC1003" t="str">
            <v>46</v>
          </cell>
          <cell r="AD1003" t="str">
            <v>否</v>
          </cell>
          <cell r="AE1003" t="str">
            <v/>
          </cell>
          <cell r="AF1003" t="str">
            <v>玉林市第一中学(运岭路校区)玉林市二环北路1228号</v>
          </cell>
          <cell r="AG1003" t="str">
            <v>汉族</v>
          </cell>
        </row>
        <row r="1004">
          <cell r="K1004" t="str">
            <v>1145250109510</v>
          </cell>
          <cell r="L1004" t="str">
            <v>兴业县公安局互联网信息安全中心</v>
          </cell>
          <cell r="M1004" t="str">
            <v>管理岗位</v>
          </cell>
          <cell r="N1004" t="str">
            <v>1</v>
          </cell>
          <cell r="O1004" t="str">
            <v>10</v>
          </cell>
          <cell r="P1004" t="str">
            <v>10.0</v>
          </cell>
          <cell r="Q1004" t="str">
            <v>3</v>
          </cell>
          <cell r="R1004" t="str">
            <v/>
          </cell>
          <cell r="S1004" t="str">
            <v>A</v>
          </cell>
          <cell r="T1004" t="str">
            <v/>
          </cell>
          <cell r="U1004" t="str">
            <v>11</v>
          </cell>
          <cell r="V1004" t="str">
            <v>面试</v>
          </cell>
          <cell r="W1004" t="str">
            <v/>
          </cell>
          <cell r="X1004" t="str">
            <v/>
          </cell>
          <cell r="Y1004" t="str">
            <v/>
          </cell>
          <cell r="Z1004" t="str">
            <v>65.5</v>
          </cell>
          <cell r="AA1004" t="str">
            <v>103.0</v>
          </cell>
          <cell r="AB1004" t="str">
            <v>168.5</v>
          </cell>
          <cell r="AC1004" t="str">
            <v>1</v>
          </cell>
          <cell r="AD1004" t="str">
            <v>否</v>
          </cell>
          <cell r="AE1004" t="str">
            <v/>
          </cell>
          <cell r="AF1004" t="str">
            <v>广西玉林农业学校(玉林市玉州区人民东路75号)</v>
          </cell>
          <cell r="AG1004" t="str">
            <v>汉</v>
          </cell>
        </row>
        <row r="1005">
          <cell r="K1005" t="str">
            <v>1145250109515</v>
          </cell>
          <cell r="L1005" t="str">
            <v>兴业县公安局互联网信息安全中心</v>
          </cell>
          <cell r="M1005" t="str">
            <v>管理岗位</v>
          </cell>
          <cell r="N1005" t="str">
            <v>1</v>
          </cell>
          <cell r="O1005" t="str">
            <v>10</v>
          </cell>
          <cell r="P1005" t="str">
            <v>10.0</v>
          </cell>
          <cell r="Q1005" t="str">
            <v>3</v>
          </cell>
          <cell r="R1005" t="str">
            <v/>
          </cell>
          <cell r="S1005" t="str">
            <v>A</v>
          </cell>
          <cell r="T1005" t="str">
            <v/>
          </cell>
          <cell r="U1005" t="str">
            <v>11</v>
          </cell>
          <cell r="V1005" t="str">
            <v>面试</v>
          </cell>
          <cell r="W1005" t="str">
            <v/>
          </cell>
          <cell r="X1005" t="str">
            <v/>
          </cell>
          <cell r="Y1005" t="str">
            <v/>
          </cell>
          <cell r="Z1005" t="str">
            <v>73.5</v>
          </cell>
          <cell r="AA1005" t="str">
            <v>81.5</v>
          </cell>
          <cell r="AB1005" t="str">
            <v>155.0</v>
          </cell>
          <cell r="AC1005" t="str">
            <v>2</v>
          </cell>
          <cell r="AD1005" t="str">
            <v>否</v>
          </cell>
          <cell r="AE1005" t="str">
            <v/>
          </cell>
          <cell r="AF1005" t="str">
            <v>广西玉林农业学校(玉林市玉州区人民东路75号)</v>
          </cell>
          <cell r="AG1005" t="str">
            <v>汉族</v>
          </cell>
        </row>
        <row r="1006">
          <cell r="K1006" t="str">
            <v>1145250109503</v>
          </cell>
          <cell r="L1006" t="str">
            <v>兴业县公安局互联网信息安全中心</v>
          </cell>
          <cell r="M1006" t="str">
            <v>管理岗位</v>
          </cell>
          <cell r="N1006" t="str">
            <v>1</v>
          </cell>
          <cell r="O1006" t="str">
            <v>10</v>
          </cell>
          <cell r="P1006" t="str">
            <v>10.0</v>
          </cell>
          <cell r="Q1006" t="str">
            <v>3</v>
          </cell>
          <cell r="R1006" t="str">
            <v/>
          </cell>
          <cell r="S1006" t="str">
            <v>A</v>
          </cell>
          <cell r="T1006" t="str">
            <v/>
          </cell>
          <cell r="U1006" t="str">
            <v>11</v>
          </cell>
          <cell r="V1006" t="str">
            <v>面试</v>
          </cell>
          <cell r="W1006" t="str">
            <v/>
          </cell>
          <cell r="X1006" t="str">
            <v/>
          </cell>
          <cell r="Y1006" t="str">
            <v/>
          </cell>
          <cell r="Z1006" t="str">
            <v>66.5</v>
          </cell>
          <cell r="AA1006" t="str">
            <v>69.0</v>
          </cell>
          <cell r="AB1006" t="str">
            <v>135.5</v>
          </cell>
          <cell r="AC1006" t="str">
            <v>3</v>
          </cell>
          <cell r="AD1006" t="str">
            <v>否</v>
          </cell>
          <cell r="AE1006" t="str">
            <v/>
          </cell>
          <cell r="AF1006" t="str">
            <v>广西玉林农业学校(玉林市玉州区人民东路75号)</v>
          </cell>
          <cell r="AG1006" t="str">
            <v>汉族</v>
          </cell>
        </row>
        <row r="1007">
          <cell r="K1007" t="str">
            <v>1145250109509</v>
          </cell>
          <cell r="L1007" t="str">
            <v>兴业县公安局互联网信息安全中心</v>
          </cell>
          <cell r="M1007" t="str">
            <v>管理岗位</v>
          </cell>
          <cell r="N1007" t="str">
            <v>1</v>
          </cell>
          <cell r="O1007" t="str">
            <v>10</v>
          </cell>
          <cell r="P1007" t="str">
            <v>10.0</v>
          </cell>
          <cell r="Q1007" t="str">
            <v>3</v>
          </cell>
          <cell r="R1007" t="str">
            <v/>
          </cell>
          <cell r="S1007" t="str">
            <v>A</v>
          </cell>
          <cell r="T1007" t="str">
            <v/>
          </cell>
          <cell r="U1007" t="str">
            <v>11</v>
          </cell>
          <cell r="V1007" t="str">
            <v>面试</v>
          </cell>
          <cell r="W1007" t="str">
            <v/>
          </cell>
          <cell r="X1007" t="str">
            <v/>
          </cell>
          <cell r="Y1007" t="str">
            <v/>
          </cell>
          <cell r="Z1007" t="str">
            <v>48.0</v>
          </cell>
          <cell r="AA1007" t="str">
            <v>81.0</v>
          </cell>
          <cell r="AB1007" t="str">
            <v>129.0</v>
          </cell>
          <cell r="AC1007" t="str">
            <v>4</v>
          </cell>
          <cell r="AD1007" t="str">
            <v>否</v>
          </cell>
          <cell r="AE1007" t="str">
            <v/>
          </cell>
          <cell r="AF1007" t="str">
            <v>广西玉林农业学校(玉林市玉州区人民东路75号)</v>
          </cell>
          <cell r="AG1007" t="str">
            <v>汉族</v>
          </cell>
        </row>
        <row r="1008">
          <cell r="K1008" t="str">
            <v>1145250109522</v>
          </cell>
          <cell r="L1008" t="str">
            <v>兴业县公安局互联网信息安全中心</v>
          </cell>
          <cell r="M1008" t="str">
            <v>管理岗位</v>
          </cell>
          <cell r="N1008" t="str">
            <v>1</v>
          </cell>
          <cell r="O1008" t="str">
            <v>10</v>
          </cell>
          <cell r="P1008" t="str">
            <v>10.0</v>
          </cell>
          <cell r="Q1008" t="str">
            <v>3</v>
          </cell>
          <cell r="R1008" t="str">
            <v/>
          </cell>
          <cell r="S1008" t="str">
            <v>A</v>
          </cell>
          <cell r="T1008" t="str">
            <v/>
          </cell>
          <cell r="U1008" t="str">
            <v>11</v>
          </cell>
          <cell r="V1008" t="str">
            <v>面试</v>
          </cell>
          <cell r="W1008" t="str">
            <v/>
          </cell>
          <cell r="X1008" t="str">
            <v/>
          </cell>
          <cell r="Y1008" t="str">
            <v/>
          </cell>
          <cell r="Z1008" t="str">
            <v>62.5</v>
          </cell>
          <cell r="AA1008" t="str">
            <v>59.5</v>
          </cell>
          <cell r="AB1008" t="str">
            <v>122.0</v>
          </cell>
          <cell r="AC1008" t="str">
            <v>5</v>
          </cell>
          <cell r="AD1008" t="str">
            <v>否</v>
          </cell>
          <cell r="AE1008" t="str">
            <v/>
          </cell>
          <cell r="AF1008" t="str">
            <v>广西玉林农业学校(玉林市玉州区人民东路75号)</v>
          </cell>
          <cell r="AG1008" t="str">
            <v>汉</v>
          </cell>
        </row>
        <row r="1009">
          <cell r="K1009" t="str">
            <v>1145250109512</v>
          </cell>
          <cell r="L1009" t="str">
            <v>兴业县公安局互联网信息安全中心</v>
          </cell>
          <cell r="M1009" t="str">
            <v>管理岗位</v>
          </cell>
          <cell r="N1009" t="str">
            <v>1</v>
          </cell>
          <cell r="O1009" t="str">
            <v>10</v>
          </cell>
          <cell r="P1009" t="str">
            <v>10.0</v>
          </cell>
          <cell r="Q1009" t="str">
            <v>3</v>
          </cell>
          <cell r="R1009" t="str">
            <v/>
          </cell>
          <cell r="S1009" t="str">
            <v>A</v>
          </cell>
          <cell r="T1009" t="str">
            <v/>
          </cell>
          <cell r="U1009" t="str">
            <v>11</v>
          </cell>
          <cell r="V1009" t="str">
            <v>面试</v>
          </cell>
          <cell r="W1009" t="str">
            <v/>
          </cell>
          <cell r="X1009" t="str">
            <v/>
          </cell>
          <cell r="Y1009" t="str">
            <v/>
          </cell>
          <cell r="Z1009" t="str">
            <v>65.0</v>
          </cell>
          <cell r="AA1009" t="str">
            <v>43.0</v>
          </cell>
          <cell r="AB1009" t="str">
            <v>108.0</v>
          </cell>
          <cell r="AC1009" t="str">
            <v>6</v>
          </cell>
          <cell r="AD1009" t="str">
            <v>否</v>
          </cell>
          <cell r="AE1009" t="str">
            <v/>
          </cell>
          <cell r="AF1009" t="str">
            <v>广西玉林农业学校(玉林市玉州区人民东路75号)</v>
          </cell>
          <cell r="AG1009" t="str">
            <v>汉</v>
          </cell>
        </row>
        <row r="1010">
          <cell r="K1010" t="str">
            <v>1145250109425</v>
          </cell>
          <cell r="L1010" t="str">
            <v>兴业县公安局互联网信息安全中心</v>
          </cell>
          <cell r="M1010" t="str">
            <v>管理岗位</v>
          </cell>
          <cell r="N1010" t="str">
            <v>1</v>
          </cell>
          <cell r="O1010" t="str">
            <v>10</v>
          </cell>
          <cell r="P1010" t="str">
            <v>10.0</v>
          </cell>
          <cell r="Q1010" t="str">
            <v>3</v>
          </cell>
          <cell r="R1010" t="str">
            <v/>
          </cell>
          <cell r="S1010" t="str">
            <v>A</v>
          </cell>
          <cell r="T1010" t="str">
            <v/>
          </cell>
          <cell r="U1010" t="str">
            <v>11</v>
          </cell>
          <cell r="V1010" t="str">
            <v>面试</v>
          </cell>
          <cell r="W1010" t="str">
            <v/>
          </cell>
          <cell r="X1010" t="str">
            <v/>
          </cell>
          <cell r="Y1010" t="str">
            <v/>
          </cell>
          <cell r="Z1010" t="str">
            <v>46.0</v>
          </cell>
          <cell r="AA1010" t="str">
            <v>52.0</v>
          </cell>
          <cell r="AB1010" t="str">
            <v>98.0</v>
          </cell>
          <cell r="AC1010" t="str">
            <v>7</v>
          </cell>
          <cell r="AD1010" t="str">
            <v>否</v>
          </cell>
          <cell r="AE1010" t="str">
            <v/>
          </cell>
          <cell r="AF1010" t="str">
            <v>广西玉林农业学校(玉林市玉州区人民东路75号)</v>
          </cell>
          <cell r="AG1010" t="str">
            <v>汉族</v>
          </cell>
        </row>
        <row r="1011">
          <cell r="K1011" t="str">
            <v>1145250109519</v>
          </cell>
          <cell r="L1011" t="str">
            <v>兴业县公安局互联网信息安全中心</v>
          </cell>
          <cell r="M1011" t="str">
            <v>管理岗位</v>
          </cell>
          <cell r="N1011" t="str">
            <v>1</v>
          </cell>
          <cell r="O1011" t="str">
            <v>10</v>
          </cell>
          <cell r="P1011" t="str">
            <v>10.0</v>
          </cell>
          <cell r="Q1011" t="str">
            <v>3</v>
          </cell>
          <cell r="R1011" t="str">
            <v/>
          </cell>
          <cell r="S1011" t="str">
            <v>A</v>
          </cell>
          <cell r="T1011" t="str">
            <v/>
          </cell>
          <cell r="U1011" t="str">
            <v>11</v>
          </cell>
          <cell r="V1011" t="str">
            <v>面试</v>
          </cell>
          <cell r="W1011" t="str">
            <v/>
          </cell>
          <cell r="X1011" t="str">
            <v/>
          </cell>
          <cell r="Y1011" t="str">
            <v/>
          </cell>
          <cell r="Z1011" t="str">
            <v>65.0</v>
          </cell>
          <cell r="AA1011" t="str">
            <v>29.5</v>
          </cell>
          <cell r="AB1011" t="str">
            <v>94.5</v>
          </cell>
          <cell r="AC1011" t="str">
            <v>8</v>
          </cell>
          <cell r="AD1011" t="str">
            <v>否</v>
          </cell>
          <cell r="AE1011" t="str">
            <v/>
          </cell>
          <cell r="AF1011" t="str">
            <v>广西玉林农业学校(玉林市玉州区人民东路75号)</v>
          </cell>
          <cell r="AG1011" t="str">
            <v>汉族</v>
          </cell>
        </row>
        <row r="1012">
          <cell r="K1012" t="str">
            <v>1145250109513</v>
          </cell>
          <cell r="L1012" t="str">
            <v>兴业县公安局互联网信息安全中心</v>
          </cell>
          <cell r="M1012" t="str">
            <v>管理岗位</v>
          </cell>
          <cell r="N1012" t="str">
            <v>1</v>
          </cell>
          <cell r="O1012" t="str">
            <v>10</v>
          </cell>
          <cell r="P1012" t="str">
            <v>10.0</v>
          </cell>
          <cell r="Q1012" t="str">
            <v>3</v>
          </cell>
          <cell r="R1012" t="str">
            <v/>
          </cell>
          <cell r="S1012" t="str">
            <v>A</v>
          </cell>
          <cell r="T1012" t="str">
            <v/>
          </cell>
          <cell r="U1012" t="str">
            <v>11</v>
          </cell>
          <cell r="V1012" t="str">
            <v>面试</v>
          </cell>
          <cell r="W1012" t="str">
            <v/>
          </cell>
          <cell r="X1012" t="str">
            <v/>
          </cell>
          <cell r="Y1012" t="str">
            <v/>
          </cell>
          <cell r="Z1012" t="str">
            <v>56.5</v>
          </cell>
          <cell r="AA1012" t="str">
            <v>36.5</v>
          </cell>
          <cell r="AB1012" t="str">
            <v>93.0</v>
          </cell>
          <cell r="AC1012" t="str">
            <v>9</v>
          </cell>
          <cell r="AD1012" t="str">
            <v>否</v>
          </cell>
          <cell r="AE1012" t="str">
            <v/>
          </cell>
          <cell r="AF1012" t="str">
            <v>广西玉林农业学校(玉林市玉州区人民东路75号)</v>
          </cell>
          <cell r="AG1012" t="str">
            <v>汉</v>
          </cell>
        </row>
        <row r="1013">
          <cell r="K1013" t="str">
            <v>1145250109506</v>
          </cell>
          <cell r="L1013" t="str">
            <v>兴业县公安局互联网信息安全中心</v>
          </cell>
          <cell r="M1013" t="str">
            <v>管理岗位</v>
          </cell>
          <cell r="N1013" t="str">
            <v>1</v>
          </cell>
          <cell r="O1013" t="str">
            <v>10</v>
          </cell>
          <cell r="P1013" t="str">
            <v>10.0</v>
          </cell>
          <cell r="Q1013" t="str">
            <v>3</v>
          </cell>
          <cell r="R1013" t="str">
            <v/>
          </cell>
          <cell r="S1013" t="str">
            <v>A</v>
          </cell>
          <cell r="T1013" t="str">
            <v/>
          </cell>
          <cell r="U1013" t="str">
            <v>11</v>
          </cell>
          <cell r="V1013" t="str">
            <v>面试</v>
          </cell>
          <cell r="W1013" t="str">
            <v/>
          </cell>
          <cell r="X1013" t="str">
            <v/>
          </cell>
          <cell r="Y1013" t="str">
            <v/>
          </cell>
          <cell r="Z1013" t="str">
            <v>64.0</v>
          </cell>
          <cell r="AA1013" t="str">
            <v>27.5</v>
          </cell>
          <cell r="AB1013" t="str">
            <v>91.5</v>
          </cell>
          <cell r="AC1013" t="str">
            <v>10</v>
          </cell>
          <cell r="AD1013" t="str">
            <v>否</v>
          </cell>
          <cell r="AE1013" t="str">
            <v/>
          </cell>
          <cell r="AF1013" t="str">
            <v>广西玉林农业学校(玉林市玉州区人民东路75号)</v>
          </cell>
          <cell r="AG1013" t="str">
            <v>汉</v>
          </cell>
        </row>
        <row r="1014">
          <cell r="K1014" t="str">
            <v>1145251302413</v>
          </cell>
          <cell r="L1014" t="str">
            <v>兴业县物资储备服务中心</v>
          </cell>
          <cell r="M1014" t="str">
            <v>管理岗位</v>
          </cell>
          <cell r="N1014" t="str">
            <v>1</v>
          </cell>
          <cell r="O1014" t="str">
            <v>38</v>
          </cell>
          <cell r="P1014" t="str">
            <v>38.0</v>
          </cell>
          <cell r="Q1014" t="str">
            <v>3</v>
          </cell>
          <cell r="R1014" t="str">
            <v/>
          </cell>
          <cell r="S1014" t="str">
            <v>A</v>
          </cell>
          <cell r="T1014" t="str">
            <v/>
          </cell>
          <cell r="U1014" t="str">
            <v>11</v>
          </cell>
          <cell r="V1014" t="str">
            <v>面试</v>
          </cell>
          <cell r="W1014" t="str">
            <v/>
          </cell>
          <cell r="X1014" t="str">
            <v/>
          </cell>
          <cell r="Y1014" t="str">
            <v/>
          </cell>
          <cell r="Z1014" t="str">
            <v>89.5</v>
          </cell>
          <cell r="AA1014" t="str">
            <v>105.5</v>
          </cell>
          <cell r="AB1014" t="str">
            <v>195.0</v>
          </cell>
          <cell r="AC1014" t="str">
            <v>1</v>
          </cell>
          <cell r="AD1014" t="str">
            <v>否</v>
          </cell>
          <cell r="AE1014" t="str">
            <v/>
          </cell>
          <cell r="AF1014" t="str">
            <v>玉林市玉州区东环小学(玉林市玉州区一环东路166号)</v>
          </cell>
          <cell r="AG1014" t="str">
            <v>汉</v>
          </cell>
        </row>
        <row r="1015">
          <cell r="K1015" t="str">
            <v>1145251302422</v>
          </cell>
          <cell r="L1015" t="str">
            <v>兴业县物资储备服务中心</v>
          </cell>
          <cell r="M1015" t="str">
            <v>管理岗位</v>
          </cell>
          <cell r="N1015" t="str">
            <v>1</v>
          </cell>
          <cell r="O1015" t="str">
            <v>38</v>
          </cell>
          <cell r="P1015" t="str">
            <v>38.0</v>
          </cell>
          <cell r="Q1015" t="str">
            <v>3</v>
          </cell>
          <cell r="R1015" t="str">
            <v/>
          </cell>
          <cell r="S1015" t="str">
            <v>A</v>
          </cell>
          <cell r="T1015" t="str">
            <v/>
          </cell>
          <cell r="U1015" t="str">
            <v>11</v>
          </cell>
          <cell r="V1015" t="str">
            <v>面试</v>
          </cell>
          <cell r="W1015" t="str">
            <v/>
          </cell>
          <cell r="X1015" t="str">
            <v/>
          </cell>
          <cell r="Y1015" t="str">
            <v/>
          </cell>
          <cell r="Z1015" t="str">
            <v>91.0</v>
          </cell>
          <cell r="AA1015" t="str">
            <v>104.0</v>
          </cell>
          <cell r="AB1015" t="str">
            <v>195.0</v>
          </cell>
          <cell r="AC1015" t="str">
            <v>1</v>
          </cell>
          <cell r="AD1015" t="str">
            <v>否</v>
          </cell>
          <cell r="AE1015" t="str">
            <v/>
          </cell>
          <cell r="AF1015" t="str">
            <v>玉林市玉州区东环小学(玉林市玉州区一环东路166号)</v>
          </cell>
          <cell r="AG1015" t="str">
            <v>汉</v>
          </cell>
        </row>
        <row r="1016">
          <cell r="K1016" t="str">
            <v>1145251302317</v>
          </cell>
          <cell r="L1016" t="str">
            <v>兴业县物资储备服务中心</v>
          </cell>
          <cell r="M1016" t="str">
            <v>管理岗位</v>
          </cell>
          <cell r="N1016" t="str">
            <v>1</v>
          </cell>
          <cell r="O1016" t="str">
            <v>38</v>
          </cell>
          <cell r="P1016" t="str">
            <v>38.0</v>
          </cell>
          <cell r="Q1016" t="str">
            <v>3</v>
          </cell>
          <cell r="R1016" t="str">
            <v/>
          </cell>
          <cell r="S1016" t="str">
            <v>A</v>
          </cell>
          <cell r="T1016" t="str">
            <v/>
          </cell>
          <cell r="U1016" t="str">
            <v>11</v>
          </cell>
          <cell r="V1016" t="str">
            <v>面试</v>
          </cell>
          <cell r="W1016" t="str">
            <v/>
          </cell>
          <cell r="X1016" t="str">
            <v/>
          </cell>
          <cell r="Y1016" t="str">
            <v/>
          </cell>
          <cell r="Z1016" t="str">
            <v>88.0</v>
          </cell>
          <cell r="AA1016" t="str">
            <v>99.0</v>
          </cell>
          <cell r="AB1016" t="str">
            <v>187.0</v>
          </cell>
          <cell r="AC1016" t="str">
            <v>3</v>
          </cell>
          <cell r="AD1016" t="str">
            <v>否</v>
          </cell>
          <cell r="AE1016" t="str">
            <v/>
          </cell>
          <cell r="AF1016" t="str">
            <v>玉林市玉州区东环小学(玉林市玉州区一环东路166号)</v>
          </cell>
          <cell r="AG1016" t="str">
            <v>汉</v>
          </cell>
        </row>
        <row r="1017">
          <cell r="K1017" t="str">
            <v>1145251302512</v>
          </cell>
          <cell r="L1017" t="str">
            <v>兴业县物资储备服务中心</v>
          </cell>
          <cell r="M1017" t="str">
            <v>管理岗位</v>
          </cell>
          <cell r="N1017" t="str">
            <v>1</v>
          </cell>
          <cell r="O1017" t="str">
            <v>38</v>
          </cell>
          <cell r="P1017" t="str">
            <v>38.0</v>
          </cell>
          <cell r="Q1017" t="str">
            <v>3</v>
          </cell>
          <cell r="R1017" t="str">
            <v/>
          </cell>
          <cell r="S1017" t="str">
            <v>A</v>
          </cell>
          <cell r="T1017" t="str">
            <v/>
          </cell>
          <cell r="U1017" t="str">
            <v>11</v>
          </cell>
          <cell r="V1017" t="str">
            <v>面试</v>
          </cell>
          <cell r="W1017" t="str">
            <v/>
          </cell>
          <cell r="X1017" t="str">
            <v/>
          </cell>
          <cell r="Y1017" t="str">
            <v/>
          </cell>
          <cell r="Z1017" t="str">
            <v>94.0</v>
          </cell>
          <cell r="AA1017" t="str">
            <v>88.5</v>
          </cell>
          <cell r="AB1017" t="str">
            <v>182.5</v>
          </cell>
          <cell r="AC1017" t="str">
            <v>4</v>
          </cell>
          <cell r="AD1017" t="str">
            <v>否</v>
          </cell>
          <cell r="AE1017" t="str">
            <v/>
          </cell>
          <cell r="AF1017" t="str">
            <v>玉林市玉州区东环小学(玉林市玉州区一环东路166号)</v>
          </cell>
          <cell r="AG1017" t="str">
            <v>汉</v>
          </cell>
        </row>
        <row r="1018">
          <cell r="K1018" t="str">
            <v>1145251302511</v>
          </cell>
          <cell r="L1018" t="str">
            <v>兴业县物资储备服务中心</v>
          </cell>
          <cell r="M1018" t="str">
            <v>管理岗位</v>
          </cell>
          <cell r="N1018" t="str">
            <v>1</v>
          </cell>
          <cell r="O1018" t="str">
            <v>38</v>
          </cell>
          <cell r="P1018" t="str">
            <v>38.0</v>
          </cell>
          <cell r="Q1018" t="str">
            <v>3</v>
          </cell>
          <cell r="R1018" t="str">
            <v/>
          </cell>
          <cell r="S1018" t="str">
            <v>A</v>
          </cell>
          <cell r="T1018" t="str">
            <v/>
          </cell>
          <cell r="U1018" t="str">
            <v>11</v>
          </cell>
          <cell r="V1018" t="str">
            <v>面试</v>
          </cell>
          <cell r="W1018" t="str">
            <v/>
          </cell>
          <cell r="X1018" t="str">
            <v/>
          </cell>
          <cell r="Y1018" t="str">
            <v/>
          </cell>
          <cell r="Z1018" t="str">
            <v>82.0</v>
          </cell>
          <cell r="AA1018" t="str">
            <v>88.0</v>
          </cell>
          <cell r="AB1018" t="str">
            <v>170.0</v>
          </cell>
          <cell r="AC1018" t="str">
            <v>5</v>
          </cell>
          <cell r="AD1018" t="str">
            <v>否</v>
          </cell>
          <cell r="AE1018" t="str">
            <v/>
          </cell>
          <cell r="AF1018" t="str">
            <v>玉林市玉州区东环小学(玉林市玉州区一环东路166号)</v>
          </cell>
          <cell r="AG1018" t="str">
            <v>汉族</v>
          </cell>
        </row>
        <row r="1019">
          <cell r="K1019" t="str">
            <v>1145251302304</v>
          </cell>
          <cell r="L1019" t="str">
            <v>兴业县物资储备服务中心</v>
          </cell>
          <cell r="M1019" t="str">
            <v>管理岗位</v>
          </cell>
          <cell r="N1019" t="str">
            <v>1</v>
          </cell>
          <cell r="O1019" t="str">
            <v>38</v>
          </cell>
          <cell r="P1019" t="str">
            <v>38.0</v>
          </cell>
          <cell r="Q1019" t="str">
            <v>3</v>
          </cell>
          <cell r="R1019" t="str">
            <v/>
          </cell>
          <cell r="S1019" t="str">
            <v>A</v>
          </cell>
          <cell r="T1019" t="str">
            <v/>
          </cell>
          <cell r="U1019" t="str">
            <v>11</v>
          </cell>
          <cell r="V1019" t="str">
            <v>面试</v>
          </cell>
          <cell r="W1019" t="str">
            <v/>
          </cell>
          <cell r="X1019" t="str">
            <v/>
          </cell>
          <cell r="Y1019" t="str">
            <v/>
          </cell>
          <cell r="Z1019" t="str">
            <v>85.0</v>
          </cell>
          <cell r="AA1019" t="str">
            <v>79.0</v>
          </cell>
          <cell r="AB1019" t="str">
            <v>164.0</v>
          </cell>
          <cell r="AC1019" t="str">
            <v>6</v>
          </cell>
          <cell r="AD1019" t="str">
            <v>否</v>
          </cell>
          <cell r="AE1019" t="str">
            <v/>
          </cell>
          <cell r="AF1019" t="str">
            <v>玉林市玉州区东环小学(玉林市玉州区一环东路166号)</v>
          </cell>
          <cell r="AG1019" t="str">
            <v>汉族</v>
          </cell>
        </row>
        <row r="1020">
          <cell r="K1020" t="str">
            <v>1145251302529</v>
          </cell>
          <cell r="L1020" t="str">
            <v>兴业县物资储备服务中心</v>
          </cell>
          <cell r="M1020" t="str">
            <v>管理岗位</v>
          </cell>
          <cell r="N1020" t="str">
            <v>1</v>
          </cell>
          <cell r="O1020" t="str">
            <v>38</v>
          </cell>
          <cell r="P1020" t="str">
            <v>38.0</v>
          </cell>
          <cell r="Q1020" t="str">
            <v>3</v>
          </cell>
          <cell r="R1020" t="str">
            <v/>
          </cell>
          <cell r="S1020" t="str">
            <v>A</v>
          </cell>
          <cell r="T1020" t="str">
            <v/>
          </cell>
          <cell r="U1020" t="str">
            <v>11</v>
          </cell>
          <cell r="V1020" t="str">
            <v>面试</v>
          </cell>
          <cell r="W1020" t="str">
            <v/>
          </cell>
          <cell r="X1020" t="str">
            <v/>
          </cell>
          <cell r="Y1020" t="str">
            <v/>
          </cell>
          <cell r="Z1020" t="str">
            <v>78.5</v>
          </cell>
          <cell r="AA1020" t="str">
            <v>85.5</v>
          </cell>
          <cell r="AB1020" t="str">
            <v>164.0</v>
          </cell>
          <cell r="AC1020" t="str">
            <v>6</v>
          </cell>
          <cell r="AD1020" t="str">
            <v>否</v>
          </cell>
          <cell r="AE1020" t="str">
            <v/>
          </cell>
          <cell r="AF1020" t="str">
            <v>玉林市玉州区东环小学(玉林市玉州区一环东路166号)</v>
          </cell>
          <cell r="AG1020" t="str">
            <v>汉</v>
          </cell>
        </row>
        <row r="1021">
          <cell r="K1021" t="str">
            <v>1145251302323</v>
          </cell>
          <cell r="L1021" t="str">
            <v>兴业县物资储备服务中心</v>
          </cell>
          <cell r="M1021" t="str">
            <v>管理岗位</v>
          </cell>
          <cell r="N1021" t="str">
            <v>1</v>
          </cell>
          <cell r="O1021" t="str">
            <v>38</v>
          </cell>
          <cell r="P1021" t="str">
            <v>38.0</v>
          </cell>
          <cell r="Q1021" t="str">
            <v>3</v>
          </cell>
          <cell r="R1021" t="str">
            <v/>
          </cell>
          <cell r="S1021" t="str">
            <v>A</v>
          </cell>
          <cell r="T1021" t="str">
            <v/>
          </cell>
          <cell r="U1021" t="str">
            <v>11</v>
          </cell>
          <cell r="V1021" t="str">
            <v>面试</v>
          </cell>
          <cell r="W1021" t="str">
            <v/>
          </cell>
          <cell r="X1021" t="str">
            <v/>
          </cell>
          <cell r="Y1021" t="str">
            <v/>
          </cell>
          <cell r="Z1021" t="str">
            <v>87.0</v>
          </cell>
          <cell r="AA1021" t="str">
            <v>76.5</v>
          </cell>
          <cell r="AB1021" t="str">
            <v>163.5</v>
          </cell>
          <cell r="AC1021" t="str">
            <v>8</v>
          </cell>
          <cell r="AD1021" t="str">
            <v>否</v>
          </cell>
          <cell r="AE1021" t="str">
            <v/>
          </cell>
          <cell r="AF1021" t="str">
            <v>玉林市玉州区东环小学(玉林市玉州区一环东路166号)</v>
          </cell>
          <cell r="AG1021" t="str">
            <v>汉</v>
          </cell>
        </row>
        <row r="1022">
          <cell r="K1022" t="str">
            <v>1145251302506</v>
          </cell>
          <cell r="L1022" t="str">
            <v>兴业县物资储备服务中心</v>
          </cell>
          <cell r="M1022" t="str">
            <v>管理岗位</v>
          </cell>
          <cell r="N1022" t="str">
            <v>1</v>
          </cell>
          <cell r="O1022" t="str">
            <v>38</v>
          </cell>
          <cell r="P1022" t="str">
            <v>38.0</v>
          </cell>
          <cell r="Q1022" t="str">
            <v>3</v>
          </cell>
          <cell r="R1022" t="str">
            <v/>
          </cell>
          <cell r="S1022" t="str">
            <v>A</v>
          </cell>
          <cell r="T1022" t="str">
            <v/>
          </cell>
          <cell r="U1022" t="str">
            <v>11</v>
          </cell>
          <cell r="V1022" t="str">
            <v>面试</v>
          </cell>
          <cell r="W1022" t="str">
            <v/>
          </cell>
          <cell r="X1022" t="str">
            <v/>
          </cell>
          <cell r="Y1022" t="str">
            <v/>
          </cell>
          <cell r="Z1022" t="str">
            <v>81.5</v>
          </cell>
          <cell r="AA1022" t="str">
            <v>74.5</v>
          </cell>
          <cell r="AB1022" t="str">
            <v>156.0</v>
          </cell>
          <cell r="AC1022" t="str">
            <v>9</v>
          </cell>
          <cell r="AD1022" t="str">
            <v>否</v>
          </cell>
          <cell r="AE1022" t="str">
            <v/>
          </cell>
          <cell r="AF1022" t="str">
            <v>玉林市玉州区东环小学(玉林市玉州区一环东路166号)</v>
          </cell>
          <cell r="AG1022" t="str">
            <v>汉族</v>
          </cell>
        </row>
        <row r="1023">
          <cell r="K1023" t="str">
            <v>1145251302224</v>
          </cell>
          <cell r="L1023" t="str">
            <v>兴业县物资储备服务中心</v>
          </cell>
          <cell r="M1023" t="str">
            <v>管理岗位</v>
          </cell>
          <cell r="N1023" t="str">
            <v>1</v>
          </cell>
          <cell r="O1023" t="str">
            <v>38</v>
          </cell>
          <cell r="P1023" t="str">
            <v>38.0</v>
          </cell>
          <cell r="Q1023" t="str">
            <v>3</v>
          </cell>
          <cell r="R1023" t="str">
            <v/>
          </cell>
          <cell r="S1023" t="str">
            <v>A</v>
          </cell>
          <cell r="T1023" t="str">
            <v/>
          </cell>
          <cell r="U1023" t="str">
            <v>11</v>
          </cell>
          <cell r="V1023" t="str">
            <v>面试</v>
          </cell>
          <cell r="W1023" t="str">
            <v/>
          </cell>
          <cell r="X1023" t="str">
            <v/>
          </cell>
          <cell r="Y1023" t="str">
            <v/>
          </cell>
          <cell r="Z1023" t="str">
            <v>70.0</v>
          </cell>
          <cell r="AA1023" t="str">
            <v>83.0</v>
          </cell>
          <cell r="AB1023" t="str">
            <v>153.0</v>
          </cell>
          <cell r="AC1023" t="str">
            <v>10</v>
          </cell>
          <cell r="AD1023" t="str">
            <v>否</v>
          </cell>
          <cell r="AE1023" t="str">
            <v/>
          </cell>
          <cell r="AF1023" t="str">
            <v>玉林市玉州区东环小学(玉林市玉州区一环东路166号)</v>
          </cell>
          <cell r="AG1023" t="str">
            <v>汉族</v>
          </cell>
        </row>
        <row r="1024">
          <cell r="K1024" t="str">
            <v>1145251302321</v>
          </cell>
          <cell r="L1024" t="str">
            <v>兴业县物资储备服务中心</v>
          </cell>
          <cell r="M1024" t="str">
            <v>管理岗位</v>
          </cell>
          <cell r="N1024" t="str">
            <v>1</v>
          </cell>
          <cell r="O1024" t="str">
            <v>38</v>
          </cell>
          <cell r="P1024" t="str">
            <v>38.0</v>
          </cell>
          <cell r="Q1024" t="str">
            <v>3</v>
          </cell>
          <cell r="R1024" t="str">
            <v/>
          </cell>
          <cell r="S1024" t="str">
            <v>A</v>
          </cell>
          <cell r="T1024" t="str">
            <v/>
          </cell>
          <cell r="U1024" t="str">
            <v>11</v>
          </cell>
          <cell r="V1024" t="str">
            <v>面试</v>
          </cell>
          <cell r="W1024" t="str">
            <v/>
          </cell>
          <cell r="X1024" t="str">
            <v/>
          </cell>
          <cell r="Y1024" t="str">
            <v/>
          </cell>
          <cell r="Z1024" t="str">
            <v>76.0</v>
          </cell>
          <cell r="AA1024" t="str">
            <v>76.0</v>
          </cell>
          <cell r="AB1024" t="str">
            <v>152.0</v>
          </cell>
          <cell r="AC1024" t="str">
            <v>11</v>
          </cell>
          <cell r="AD1024" t="str">
            <v>否</v>
          </cell>
          <cell r="AE1024" t="str">
            <v/>
          </cell>
          <cell r="AF1024" t="str">
            <v>玉林市玉州区东环小学(玉林市玉州区一环东路166号)</v>
          </cell>
          <cell r="AG1024" t="str">
            <v>汉族</v>
          </cell>
        </row>
        <row r="1025">
          <cell r="K1025" t="str">
            <v>1145251302310</v>
          </cell>
          <cell r="L1025" t="str">
            <v>兴业县物资储备服务中心</v>
          </cell>
          <cell r="M1025" t="str">
            <v>管理岗位</v>
          </cell>
          <cell r="N1025" t="str">
            <v>1</v>
          </cell>
          <cell r="O1025" t="str">
            <v>38</v>
          </cell>
          <cell r="P1025" t="str">
            <v>38.0</v>
          </cell>
          <cell r="Q1025" t="str">
            <v>3</v>
          </cell>
          <cell r="R1025" t="str">
            <v/>
          </cell>
          <cell r="S1025" t="str">
            <v>A</v>
          </cell>
          <cell r="T1025" t="str">
            <v/>
          </cell>
          <cell r="U1025" t="str">
            <v>11</v>
          </cell>
          <cell r="V1025" t="str">
            <v>面试</v>
          </cell>
          <cell r="W1025" t="str">
            <v/>
          </cell>
          <cell r="X1025" t="str">
            <v/>
          </cell>
          <cell r="Y1025" t="str">
            <v/>
          </cell>
          <cell r="Z1025" t="str">
            <v>73.0</v>
          </cell>
          <cell r="AA1025" t="str">
            <v>76.5</v>
          </cell>
          <cell r="AB1025" t="str">
            <v>149.5</v>
          </cell>
          <cell r="AC1025" t="str">
            <v>12</v>
          </cell>
          <cell r="AD1025" t="str">
            <v>否</v>
          </cell>
          <cell r="AE1025" t="str">
            <v/>
          </cell>
          <cell r="AF1025" t="str">
            <v>玉林市玉州区东环小学(玉林市玉州区一环东路166号)</v>
          </cell>
          <cell r="AG1025" t="str">
            <v>汉族</v>
          </cell>
        </row>
        <row r="1026">
          <cell r="K1026" t="str">
            <v>1145251302504</v>
          </cell>
          <cell r="L1026" t="str">
            <v>兴业县物资储备服务中心</v>
          </cell>
          <cell r="M1026" t="str">
            <v>管理岗位</v>
          </cell>
          <cell r="N1026" t="str">
            <v>1</v>
          </cell>
          <cell r="O1026" t="str">
            <v>38</v>
          </cell>
          <cell r="P1026" t="str">
            <v>38.0</v>
          </cell>
          <cell r="Q1026" t="str">
            <v>3</v>
          </cell>
          <cell r="R1026" t="str">
            <v/>
          </cell>
          <cell r="S1026" t="str">
            <v>A</v>
          </cell>
          <cell r="T1026" t="str">
            <v/>
          </cell>
          <cell r="U1026" t="str">
            <v>11</v>
          </cell>
          <cell r="V1026" t="str">
            <v>面试</v>
          </cell>
          <cell r="W1026" t="str">
            <v/>
          </cell>
          <cell r="X1026" t="str">
            <v/>
          </cell>
          <cell r="Y1026" t="str">
            <v/>
          </cell>
          <cell r="Z1026" t="str">
            <v>69.0</v>
          </cell>
          <cell r="AA1026" t="str">
            <v>80.0</v>
          </cell>
          <cell r="AB1026" t="str">
            <v>149.0</v>
          </cell>
          <cell r="AC1026" t="str">
            <v>13</v>
          </cell>
          <cell r="AD1026" t="str">
            <v>否</v>
          </cell>
          <cell r="AE1026" t="str">
            <v/>
          </cell>
          <cell r="AF1026" t="str">
            <v>玉林市玉州区东环小学(玉林市玉州区一环东路166号)</v>
          </cell>
          <cell r="AG1026" t="str">
            <v>汉</v>
          </cell>
        </row>
        <row r="1027">
          <cell r="K1027" t="str">
            <v>1145251302502</v>
          </cell>
          <cell r="L1027" t="str">
            <v>兴业县物资储备服务中心</v>
          </cell>
          <cell r="M1027" t="str">
            <v>管理岗位</v>
          </cell>
          <cell r="N1027" t="str">
            <v>1</v>
          </cell>
          <cell r="O1027" t="str">
            <v>38</v>
          </cell>
          <cell r="P1027" t="str">
            <v>38.0</v>
          </cell>
          <cell r="Q1027" t="str">
            <v>3</v>
          </cell>
          <cell r="R1027" t="str">
            <v/>
          </cell>
          <cell r="S1027" t="str">
            <v>A</v>
          </cell>
          <cell r="T1027" t="str">
            <v/>
          </cell>
          <cell r="U1027" t="str">
            <v>11</v>
          </cell>
          <cell r="V1027" t="str">
            <v>面试</v>
          </cell>
          <cell r="W1027" t="str">
            <v/>
          </cell>
          <cell r="X1027" t="str">
            <v/>
          </cell>
          <cell r="Y1027" t="str">
            <v/>
          </cell>
          <cell r="Z1027" t="str">
            <v>59.0</v>
          </cell>
          <cell r="AA1027" t="str">
            <v>89.0</v>
          </cell>
          <cell r="AB1027" t="str">
            <v>148.0</v>
          </cell>
          <cell r="AC1027" t="str">
            <v>14</v>
          </cell>
          <cell r="AD1027" t="str">
            <v>否</v>
          </cell>
          <cell r="AE1027" t="str">
            <v/>
          </cell>
          <cell r="AF1027" t="str">
            <v>玉林市玉州区东环小学(玉林市玉州区一环东路166号)</v>
          </cell>
          <cell r="AG1027" t="str">
            <v>汉</v>
          </cell>
        </row>
        <row r="1028">
          <cell r="K1028" t="str">
            <v>1145251302508</v>
          </cell>
          <cell r="L1028" t="str">
            <v>兴业县物资储备服务中心</v>
          </cell>
          <cell r="M1028" t="str">
            <v>管理岗位</v>
          </cell>
          <cell r="N1028" t="str">
            <v>1</v>
          </cell>
          <cell r="O1028" t="str">
            <v>38</v>
          </cell>
          <cell r="P1028" t="str">
            <v>38.0</v>
          </cell>
          <cell r="Q1028" t="str">
            <v>3</v>
          </cell>
          <cell r="R1028" t="str">
            <v/>
          </cell>
          <cell r="S1028" t="str">
            <v>A</v>
          </cell>
          <cell r="T1028" t="str">
            <v/>
          </cell>
          <cell r="U1028" t="str">
            <v>11</v>
          </cell>
          <cell r="V1028" t="str">
            <v>面试</v>
          </cell>
          <cell r="W1028" t="str">
            <v/>
          </cell>
          <cell r="X1028" t="str">
            <v/>
          </cell>
          <cell r="Y1028" t="str">
            <v/>
          </cell>
          <cell r="Z1028" t="str">
            <v>56.5</v>
          </cell>
          <cell r="AA1028" t="str">
            <v>91.0</v>
          </cell>
          <cell r="AB1028" t="str">
            <v>147.5</v>
          </cell>
          <cell r="AC1028" t="str">
            <v>15</v>
          </cell>
          <cell r="AD1028" t="str">
            <v>否</v>
          </cell>
          <cell r="AE1028" t="str">
            <v/>
          </cell>
          <cell r="AF1028" t="str">
            <v>玉林市玉州区东环小学(玉林市玉州区一环东路166号)</v>
          </cell>
          <cell r="AG1028" t="str">
            <v>汉</v>
          </cell>
        </row>
        <row r="1029">
          <cell r="K1029" t="str">
            <v>1145251302510</v>
          </cell>
          <cell r="L1029" t="str">
            <v>兴业县物资储备服务中心</v>
          </cell>
          <cell r="M1029" t="str">
            <v>管理岗位</v>
          </cell>
          <cell r="N1029" t="str">
            <v>1</v>
          </cell>
          <cell r="O1029" t="str">
            <v>38</v>
          </cell>
          <cell r="P1029" t="str">
            <v>38.0</v>
          </cell>
          <cell r="Q1029" t="str">
            <v>3</v>
          </cell>
          <cell r="R1029" t="str">
            <v/>
          </cell>
          <cell r="S1029" t="str">
            <v>A</v>
          </cell>
          <cell r="T1029" t="str">
            <v/>
          </cell>
          <cell r="U1029" t="str">
            <v>11</v>
          </cell>
          <cell r="V1029" t="str">
            <v>面试</v>
          </cell>
          <cell r="W1029" t="str">
            <v/>
          </cell>
          <cell r="X1029" t="str">
            <v/>
          </cell>
          <cell r="Y1029" t="str">
            <v/>
          </cell>
          <cell r="Z1029" t="str">
            <v>69.0</v>
          </cell>
          <cell r="AA1029" t="str">
            <v>78.0</v>
          </cell>
          <cell r="AB1029" t="str">
            <v>147.0</v>
          </cell>
          <cell r="AC1029" t="str">
            <v>16</v>
          </cell>
          <cell r="AD1029" t="str">
            <v>否</v>
          </cell>
          <cell r="AE1029" t="str">
            <v/>
          </cell>
          <cell r="AF1029" t="str">
            <v>玉林市玉州区东环小学(玉林市玉州区一环东路166号)</v>
          </cell>
          <cell r="AG1029" t="str">
            <v>汉</v>
          </cell>
        </row>
        <row r="1030">
          <cell r="K1030" t="str">
            <v>1145251302307</v>
          </cell>
          <cell r="L1030" t="str">
            <v>兴业县物资储备服务中心</v>
          </cell>
          <cell r="M1030" t="str">
            <v>管理岗位</v>
          </cell>
          <cell r="N1030" t="str">
            <v>1</v>
          </cell>
          <cell r="O1030" t="str">
            <v>38</v>
          </cell>
          <cell r="P1030" t="str">
            <v>38.0</v>
          </cell>
          <cell r="Q1030" t="str">
            <v>3</v>
          </cell>
          <cell r="R1030" t="str">
            <v/>
          </cell>
          <cell r="S1030" t="str">
            <v>A</v>
          </cell>
          <cell r="T1030" t="str">
            <v/>
          </cell>
          <cell r="U1030" t="str">
            <v>11</v>
          </cell>
          <cell r="V1030" t="str">
            <v>面试</v>
          </cell>
          <cell r="W1030" t="str">
            <v/>
          </cell>
          <cell r="X1030" t="str">
            <v/>
          </cell>
          <cell r="Y1030" t="str">
            <v/>
          </cell>
          <cell r="Z1030" t="str">
            <v>75.5</v>
          </cell>
          <cell r="AA1030" t="str">
            <v>70.5</v>
          </cell>
          <cell r="AB1030" t="str">
            <v>146.0</v>
          </cell>
          <cell r="AC1030" t="str">
            <v>17</v>
          </cell>
          <cell r="AD1030" t="str">
            <v>否</v>
          </cell>
          <cell r="AE1030" t="str">
            <v/>
          </cell>
          <cell r="AF1030" t="str">
            <v>玉林市玉州区东环小学(玉林市玉州区一环东路166号)</v>
          </cell>
          <cell r="AG1030" t="str">
            <v>汉族</v>
          </cell>
        </row>
        <row r="1031">
          <cell r="K1031" t="str">
            <v>1145251302326</v>
          </cell>
          <cell r="L1031" t="str">
            <v>兴业县物资储备服务中心</v>
          </cell>
          <cell r="M1031" t="str">
            <v>管理岗位</v>
          </cell>
          <cell r="N1031" t="str">
            <v>1</v>
          </cell>
          <cell r="O1031" t="str">
            <v>38</v>
          </cell>
          <cell r="P1031" t="str">
            <v>38.0</v>
          </cell>
          <cell r="Q1031" t="str">
            <v>3</v>
          </cell>
          <cell r="R1031" t="str">
            <v/>
          </cell>
          <cell r="S1031" t="str">
            <v>A</v>
          </cell>
          <cell r="T1031" t="str">
            <v/>
          </cell>
          <cell r="U1031" t="str">
            <v>11</v>
          </cell>
          <cell r="V1031" t="str">
            <v>面试</v>
          </cell>
          <cell r="W1031" t="str">
            <v/>
          </cell>
          <cell r="X1031" t="str">
            <v/>
          </cell>
          <cell r="Y1031" t="str">
            <v/>
          </cell>
          <cell r="Z1031" t="str">
            <v>76.5</v>
          </cell>
          <cell r="AA1031" t="str">
            <v>69.5</v>
          </cell>
          <cell r="AB1031" t="str">
            <v>146.0</v>
          </cell>
          <cell r="AC1031" t="str">
            <v>17</v>
          </cell>
          <cell r="AD1031" t="str">
            <v>否</v>
          </cell>
          <cell r="AE1031" t="str">
            <v/>
          </cell>
          <cell r="AF1031" t="str">
            <v>玉林市玉州区东环小学(玉林市玉州区一环东路166号)</v>
          </cell>
          <cell r="AG1031" t="str">
            <v>汉族</v>
          </cell>
        </row>
        <row r="1032">
          <cell r="K1032" t="str">
            <v>1145251302507</v>
          </cell>
          <cell r="L1032" t="str">
            <v>兴业县物资储备服务中心</v>
          </cell>
          <cell r="M1032" t="str">
            <v>管理岗位</v>
          </cell>
          <cell r="N1032" t="str">
            <v>1</v>
          </cell>
          <cell r="O1032" t="str">
            <v>38</v>
          </cell>
          <cell r="P1032" t="str">
            <v>38.0</v>
          </cell>
          <cell r="Q1032" t="str">
            <v>3</v>
          </cell>
          <cell r="R1032" t="str">
            <v/>
          </cell>
          <cell r="S1032" t="str">
            <v>A</v>
          </cell>
          <cell r="T1032" t="str">
            <v/>
          </cell>
          <cell r="U1032" t="str">
            <v>11</v>
          </cell>
          <cell r="V1032" t="str">
            <v>面试</v>
          </cell>
          <cell r="W1032" t="str">
            <v/>
          </cell>
          <cell r="X1032" t="str">
            <v/>
          </cell>
          <cell r="Y1032" t="str">
            <v/>
          </cell>
          <cell r="Z1032" t="str">
            <v>50.5</v>
          </cell>
          <cell r="AA1032" t="str">
            <v>84.0</v>
          </cell>
          <cell r="AB1032" t="str">
            <v>134.5</v>
          </cell>
          <cell r="AC1032" t="str">
            <v>19</v>
          </cell>
          <cell r="AD1032" t="str">
            <v>否</v>
          </cell>
          <cell r="AE1032" t="str">
            <v/>
          </cell>
          <cell r="AF1032" t="str">
            <v>玉林市玉州区东环小学(玉林市玉州区一环东路166号)</v>
          </cell>
          <cell r="AG1032" t="str">
            <v>汉</v>
          </cell>
        </row>
        <row r="1033">
          <cell r="K1033" t="str">
            <v>1145251302406</v>
          </cell>
          <cell r="L1033" t="str">
            <v>兴业县物资储备服务中心</v>
          </cell>
          <cell r="M1033" t="str">
            <v>管理岗位</v>
          </cell>
          <cell r="N1033" t="str">
            <v>1</v>
          </cell>
          <cell r="O1033" t="str">
            <v>38</v>
          </cell>
          <cell r="P1033" t="str">
            <v>38.0</v>
          </cell>
          <cell r="Q1033" t="str">
            <v>3</v>
          </cell>
          <cell r="R1033" t="str">
            <v/>
          </cell>
          <cell r="S1033" t="str">
            <v>A</v>
          </cell>
          <cell r="T1033" t="str">
            <v/>
          </cell>
          <cell r="U1033" t="str">
            <v>11</v>
          </cell>
          <cell r="V1033" t="str">
            <v>面试</v>
          </cell>
          <cell r="W1033" t="str">
            <v/>
          </cell>
          <cell r="X1033" t="str">
            <v/>
          </cell>
          <cell r="Y1033" t="str">
            <v/>
          </cell>
          <cell r="Z1033" t="str">
            <v>50.5</v>
          </cell>
          <cell r="AA1033" t="str">
            <v>81.0</v>
          </cell>
          <cell r="AB1033" t="str">
            <v>131.5</v>
          </cell>
          <cell r="AC1033" t="str">
            <v>20</v>
          </cell>
          <cell r="AD1033" t="str">
            <v>否</v>
          </cell>
          <cell r="AE1033" t="str">
            <v/>
          </cell>
          <cell r="AF1033" t="str">
            <v>玉林市玉州区东环小学(玉林市玉州区一环东路166号)</v>
          </cell>
          <cell r="AG1033" t="str">
            <v>汉</v>
          </cell>
        </row>
        <row r="1034">
          <cell r="K1034" t="str">
            <v>1145251302411</v>
          </cell>
          <cell r="L1034" t="str">
            <v>兴业县物资储备服务中心</v>
          </cell>
          <cell r="M1034" t="str">
            <v>管理岗位</v>
          </cell>
          <cell r="N1034" t="str">
            <v>1</v>
          </cell>
          <cell r="O1034" t="str">
            <v>38</v>
          </cell>
          <cell r="P1034" t="str">
            <v>38.0</v>
          </cell>
          <cell r="Q1034" t="str">
            <v>3</v>
          </cell>
          <cell r="R1034" t="str">
            <v/>
          </cell>
          <cell r="S1034" t="str">
            <v>A</v>
          </cell>
          <cell r="T1034" t="str">
            <v/>
          </cell>
          <cell r="U1034" t="str">
            <v>11</v>
          </cell>
          <cell r="V1034" t="str">
            <v>面试</v>
          </cell>
          <cell r="W1034" t="str">
            <v/>
          </cell>
          <cell r="X1034" t="str">
            <v/>
          </cell>
          <cell r="Y1034" t="str">
            <v/>
          </cell>
          <cell r="Z1034" t="str">
            <v>50.0</v>
          </cell>
          <cell r="AA1034" t="str">
            <v>77.0</v>
          </cell>
          <cell r="AB1034" t="str">
            <v>127.0</v>
          </cell>
          <cell r="AC1034" t="str">
            <v>21</v>
          </cell>
          <cell r="AD1034" t="str">
            <v>否</v>
          </cell>
          <cell r="AE1034" t="str">
            <v/>
          </cell>
          <cell r="AF1034" t="str">
            <v>玉林市玉州区东环小学(玉林市玉州区一环东路166号)</v>
          </cell>
          <cell r="AG1034" t="str">
            <v>汉</v>
          </cell>
        </row>
        <row r="1035">
          <cell r="K1035" t="str">
            <v>1145251302324</v>
          </cell>
          <cell r="L1035" t="str">
            <v>兴业县物资储备服务中心</v>
          </cell>
          <cell r="M1035" t="str">
            <v>管理岗位</v>
          </cell>
          <cell r="N1035" t="str">
            <v>1</v>
          </cell>
          <cell r="O1035" t="str">
            <v>38</v>
          </cell>
          <cell r="P1035" t="str">
            <v>38.0</v>
          </cell>
          <cell r="Q1035" t="str">
            <v>3</v>
          </cell>
          <cell r="R1035" t="str">
            <v/>
          </cell>
          <cell r="S1035" t="str">
            <v>A</v>
          </cell>
          <cell r="T1035" t="str">
            <v/>
          </cell>
          <cell r="U1035" t="str">
            <v>11</v>
          </cell>
          <cell r="V1035" t="str">
            <v>面试</v>
          </cell>
          <cell r="W1035" t="str">
            <v/>
          </cell>
          <cell r="X1035" t="str">
            <v/>
          </cell>
          <cell r="Y1035" t="str">
            <v/>
          </cell>
          <cell r="Z1035" t="str">
            <v>50.5</v>
          </cell>
          <cell r="AA1035" t="str">
            <v>73.0</v>
          </cell>
          <cell r="AB1035" t="str">
            <v>123.5</v>
          </cell>
          <cell r="AC1035" t="str">
            <v>22</v>
          </cell>
          <cell r="AD1035" t="str">
            <v>否</v>
          </cell>
          <cell r="AE1035" t="str">
            <v/>
          </cell>
          <cell r="AF1035" t="str">
            <v>玉林市玉州区东环小学(玉林市玉州区一环东路166号)</v>
          </cell>
          <cell r="AG1035" t="str">
            <v>汉</v>
          </cell>
        </row>
        <row r="1036">
          <cell r="K1036" t="str">
            <v>1145251302428</v>
          </cell>
          <cell r="L1036" t="str">
            <v>兴业县物资储备服务中心</v>
          </cell>
          <cell r="M1036" t="str">
            <v>管理岗位</v>
          </cell>
          <cell r="N1036" t="str">
            <v>1</v>
          </cell>
          <cell r="O1036" t="str">
            <v>38</v>
          </cell>
          <cell r="P1036" t="str">
            <v>38.0</v>
          </cell>
          <cell r="Q1036" t="str">
            <v>3</v>
          </cell>
          <cell r="R1036" t="str">
            <v/>
          </cell>
          <cell r="S1036" t="str">
            <v>A</v>
          </cell>
          <cell r="T1036" t="str">
            <v/>
          </cell>
          <cell r="U1036" t="str">
            <v>11</v>
          </cell>
          <cell r="V1036" t="str">
            <v>面试</v>
          </cell>
          <cell r="W1036" t="str">
            <v/>
          </cell>
          <cell r="X1036" t="str">
            <v/>
          </cell>
          <cell r="Y1036" t="str">
            <v/>
          </cell>
          <cell r="Z1036" t="str">
            <v>57.5</v>
          </cell>
          <cell r="AA1036" t="str">
            <v>62.0</v>
          </cell>
          <cell r="AB1036" t="str">
            <v>119.5</v>
          </cell>
          <cell r="AC1036" t="str">
            <v>23</v>
          </cell>
          <cell r="AD1036" t="str">
            <v>否</v>
          </cell>
          <cell r="AE1036" t="str">
            <v/>
          </cell>
          <cell r="AF1036" t="str">
            <v>玉林市玉州区东环小学(玉林市玉州区一环东路166号)</v>
          </cell>
          <cell r="AG1036" t="str">
            <v>汉</v>
          </cell>
        </row>
        <row r="1037">
          <cell r="K1037" t="str">
            <v>1145251302416</v>
          </cell>
          <cell r="L1037" t="str">
            <v>兴业县物资储备服务中心</v>
          </cell>
          <cell r="M1037" t="str">
            <v>管理岗位</v>
          </cell>
          <cell r="N1037" t="str">
            <v>1</v>
          </cell>
          <cell r="O1037" t="str">
            <v>38</v>
          </cell>
          <cell r="P1037" t="str">
            <v>38.0</v>
          </cell>
          <cell r="Q1037" t="str">
            <v>3</v>
          </cell>
          <cell r="R1037" t="str">
            <v/>
          </cell>
          <cell r="S1037" t="str">
            <v>A</v>
          </cell>
          <cell r="T1037" t="str">
            <v/>
          </cell>
          <cell r="U1037" t="str">
            <v>11</v>
          </cell>
          <cell r="V1037" t="str">
            <v>面试</v>
          </cell>
          <cell r="W1037" t="str">
            <v/>
          </cell>
          <cell r="X1037" t="str">
            <v/>
          </cell>
          <cell r="Y1037" t="str">
            <v/>
          </cell>
          <cell r="Z1037" t="str">
            <v>50.5</v>
          </cell>
          <cell r="AA1037" t="str">
            <v>64.0</v>
          </cell>
          <cell r="AB1037" t="str">
            <v>114.5</v>
          </cell>
          <cell r="AC1037" t="str">
            <v>24</v>
          </cell>
          <cell r="AD1037" t="str">
            <v>否</v>
          </cell>
          <cell r="AE1037" t="str">
            <v/>
          </cell>
          <cell r="AF1037" t="str">
            <v>玉林市玉州区东环小学(玉林市玉州区一环东路166号)</v>
          </cell>
          <cell r="AG1037" t="str">
            <v>汉</v>
          </cell>
        </row>
        <row r="1038">
          <cell r="K1038" t="str">
            <v>1145251302608</v>
          </cell>
          <cell r="L1038" t="str">
            <v>兴业县物资储备服务中心</v>
          </cell>
          <cell r="M1038" t="str">
            <v>管理岗位</v>
          </cell>
          <cell r="N1038" t="str">
            <v>1</v>
          </cell>
          <cell r="O1038" t="str">
            <v>38</v>
          </cell>
          <cell r="P1038" t="str">
            <v>38.0</v>
          </cell>
          <cell r="Q1038" t="str">
            <v>3</v>
          </cell>
          <cell r="R1038" t="str">
            <v/>
          </cell>
          <cell r="S1038" t="str">
            <v>A</v>
          </cell>
          <cell r="T1038" t="str">
            <v/>
          </cell>
          <cell r="U1038" t="str">
            <v>11</v>
          </cell>
          <cell r="V1038" t="str">
            <v>面试</v>
          </cell>
          <cell r="W1038" t="str">
            <v/>
          </cell>
          <cell r="X1038" t="str">
            <v/>
          </cell>
          <cell r="Y1038" t="str">
            <v/>
          </cell>
          <cell r="Z1038" t="str">
            <v>56.5</v>
          </cell>
          <cell r="AA1038" t="str">
            <v>55.0</v>
          </cell>
          <cell r="AB1038" t="str">
            <v>111.5</v>
          </cell>
          <cell r="AC1038" t="str">
            <v>25</v>
          </cell>
          <cell r="AD1038" t="str">
            <v>否</v>
          </cell>
          <cell r="AE1038" t="str">
            <v/>
          </cell>
          <cell r="AF1038" t="str">
            <v>玉林市玉州区东环小学(玉林市玉州区一环东路166号)</v>
          </cell>
          <cell r="AG1038" t="str">
            <v>汉</v>
          </cell>
        </row>
        <row r="1039">
          <cell r="K1039" t="str">
            <v>1145251302602</v>
          </cell>
          <cell r="L1039" t="str">
            <v>兴业县物资储备服务中心</v>
          </cell>
          <cell r="M1039" t="str">
            <v>管理岗位</v>
          </cell>
          <cell r="N1039" t="str">
            <v>1</v>
          </cell>
          <cell r="O1039" t="str">
            <v>38</v>
          </cell>
          <cell r="P1039" t="str">
            <v>38.0</v>
          </cell>
          <cell r="Q1039" t="str">
            <v>3</v>
          </cell>
          <cell r="R1039" t="str">
            <v/>
          </cell>
          <cell r="S1039" t="str">
            <v>A</v>
          </cell>
          <cell r="T1039" t="str">
            <v/>
          </cell>
          <cell r="U1039" t="str">
            <v>11</v>
          </cell>
          <cell r="V1039" t="str">
            <v>面试</v>
          </cell>
          <cell r="W1039" t="str">
            <v/>
          </cell>
          <cell r="X1039" t="str">
            <v/>
          </cell>
          <cell r="Y1039" t="str">
            <v/>
          </cell>
          <cell r="Z1039" t="str">
            <v>47.5</v>
          </cell>
          <cell r="AA1039" t="str">
            <v>58.0</v>
          </cell>
          <cell r="AB1039" t="str">
            <v>105.5</v>
          </cell>
          <cell r="AC1039" t="str">
            <v>26</v>
          </cell>
          <cell r="AD1039" t="str">
            <v>否</v>
          </cell>
          <cell r="AE1039" t="str">
            <v/>
          </cell>
          <cell r="AF1039" t="str">
            <v>玉林市玉州区东环小学(玉林市玉州区一环东路166号)</v>
          </cell>
          <cell r="AG1039" t="str">
            <v>汉族</v>
          </cell>
        </row>
        <row r="1040">
          <cell r="K1040" t="str">
            <v>1145251302223</v>
          </cell>
          <cell r="L1040" t="str">
            <v>兴业县物资储备服务中心</v>
          </cell>
          <cell r="M1040" t="str">
            <v>管理岗位</v>
          </cell>
          <cell r="N1040" t="str">
            <v>1</v>
          </cell>
          <cell r="O1040" t="str">
            <v>38</v>
          </cell>
          <cell r="P1040" t="str">
            <v>38.0</v>
          </cell>
          <cell r="Q1040" t="str">
            <v>3</v>
          </cell>
          <cell r="R1040" t="str">
            <v/>
          </cell>
          <cell r="S1040" t="str">
            <v>A</v>
          </cell>
          <cell r="T1040" t="str">
            <v/>
          </cell>
          <cell r="U1040" t="str">
            <v>11</v>
          </cell>
          <cell r="V1040" t="str">
            <v>面试</v>
          </cell>
          <cell r="W1040" t="str">
            <v/>
          </cell>
          <cell r="X1040" t="str">
            <v/>
          </cell>
          <cell r="Y1040" t="str">
            <v/>
          </cell>
          <cell r="Z1040" t="str">
            <v>45.0</v>
          </cell>
          <cell r="AA1040" t="str">
            <v>58.0</v>
          </cell>
          <cell r="AB1040" t="str">
            <v>103.0</v>
          </cell>
          <cell r="AC1040" t="str">
            <v>27</v>
          </cell>
          <cell r="AD1040" t="str">
            <v>否</v>
          </cell>
          <cell r="AE1040" t="str">
            <v/>
          </cell>
          <cell r="AF1040" t="str">
            <v>玉林市玉州区东环小学(玉林市玉州区一环东路166号)</v>
          </cell>
          <cell r="AG1040" t="str">
            <v>汉</v>
          </cell>
        </row>
        <row r="1041">
          <cell r="K1041" t="str">
            <v>1145251302513</v>
          </cell>
          <cell r="L1041" t="str">
            <v>兴业县物资储备服务中心</v>
          </cell>
          <cell r="M1041" t="str">
            <v>管理岗位</v>
          </cell>
          <cell r="N1041" t="str">
            <v>1</v>
          </cell>
          <cell r="O1041" t="str">
            <v>38</v>
          </cell>
          <cell r="P1041" t="str">
            <v>38.0</v>
          </cell>
          <cell r="Q1041" t="str">
            <v>3</v>
          </cell>
          <cell r="R1041" t="str">
            <v/>
          </cell>
          <cell r="S1041" t="str">
            <v>A</v>
          </cell>
          <cell r="T1041" t="str">
            <v/>
          </cell>
          <cell r="U1041" t="str">
            <v>11</v>
          </cell>
          <cell r="V1041" t="str">
            <v>面试</v>
          </cell>
          <cell r="W1041" t="str">
            <v/>
          </cell>
          <cell r="X1041" t="str">
            <v/>
          </cell>
          <cell r="Y1041" t="str">
            <v/>
          </cell>
          <cell r="Z1041" t="str">
            <v>45.5</v>
          </cell>
          <cell r="AA1041" t="str">
            <v>46.0</v>
          </cell>
          <cell r="AB1041" t="str">
            <v>91.5</v>
          </cell>
          <cell r="AC1041" t="str">
            <v>28</v>
          </cell>
          <cell r="AD1041" t="str">
            <v>否</v>
          </cell>
          <cell r="AE1041" t="str">
            <v/>
          </cell>
          <cell r="AF1041" t="str">
            <v>玉林市玉州区东环小学(玉林市玉州区一环东路166号)</v>
          </cell>
          <cell r="AG1041" t="str">
            <v>汉族</v>
          </cell>
        </row>
        <row r="1042">
          <cell r="K1042" t="str">
            <v>1145251302218</v>
          </cell>
          <cell r="L1042" t="str">
            <v>兴业县物资储备服务中心</v>
          </cell>
          <cell r="M1042" t="str">
            <v>管理岗位</v>
          </cell>
          <cell r="N1042" t="str">
            <v>1</v>
          </cell>
          <cell r="O1042" t="str">
            <v>38</v>
          </cell>
          <cell r="P1042" t="str">
            <v>38.0</v>
          </cell>
          <cell r="Q1042" t="str">
            <v>3</v>
          </cell>
          <cell r="R1042" t="str">
            <v/>
          </cell>
          <cell r="S1042" t="str">
            <v>A</v>
          </cell>
          <cell r="T1042" t="str">
            <v/>
          </cell>
          <cell r="U1042" t="str">
            <v>11</v>
          </cell>
          <cell r="V1042" t="str">
            <v>面试</v>
          </cell>
          <cell r="W1042" t="str">
            <v>3.0</v>
          </cell>
          <cell r="X1042" t="str">
            <v>少数民族</v>
          </cell>
          <cell r="Y1042" t="str">
            <v>同意加分</v>
          </cell>
          <cell r="Z1042" t="str">
            <v>0.0</v>
          </cell>
          <cell r="AA1042" t="str">
            <v>0.0</v>
          </cell>
          <cell r="AB1042" t="str">
            <v>3.0</v>
          </cell>
          <cell r="AC1042" t="str">
            <v>29</v>
          </cell>
          <cell r="AD1042" t="str">
            <v>否</v>
          </cell>
          <cell r="AE1042" t="str">
            <v/>
          </cell>
          <cell r="AF1042" t="str">
            <v>玉林市玉州区东环小学(玉林市玉州区一环东路166号)</v>
          </cell>
          <cell r="AG1042" t="str">
            <v>布依</v>
          </cell>
        </row>
        <row r="1043">
          <cell r="K1043" t="str">
            <v>1145251302521</v>
          </cell>
          <cell r="L1043" t="str">
            <v>兴业县物资储备服务中心</v>
          </cell>
          <cell r="M1043" t="str">
            <v>管理岗位</v>
          </cell>
          <cell r="N1043" t="str">
            <v>1</v>
          </cell>
          <cell r="O1043" t="str">
            <v>38</v>
          </cell>
          <cell r="P1043" t="str">
            <v>38.0</v>
          </cell>
          <cell r="Q1043" t="str">
            <v>3</v>
          </cell>
          <cell r="R1043" t="str">
            <v/>
          </cell>
          <cell r="S1043" t="str">
            <v>A</v>
          </cell>
          <cell r="T1043" t="str">
            <v/>
          </cell>
          <cell r="U1043" t="str">
            <v>11</v>
          </cell>
          <cell r="V1043" t="str">
            <v>面试</v>
          </cell>
          <cell r="W1043" t="str">
            <v>3.0</v>
          </cell>
          <cell r="X1043" t="str">
            <v>少数民族</v>
          </cell>
          <cell r="Y1043" t="str">
            <v>同意加分</v>
          </cell>
          <cell r="Z1043" t="str">
            <v>0.0</v>
          </cell>
          <cell r="AA1043" t="str">
            <v>0.0</v>
          </cell>
          <cell r="AB1043" t="str">
            <v>3.0</v>
          </cell>
          <cell r="AC1043" t="str">
            <v>29</v>
          </cell>
          <cell r="AD1043" t="str">
            <v>否</v>
          </cell>
          <cell r="AE1043" t="str">
            <v/>
          </cell>
          <cell r="AF1043" t="str">
            <v>玉林市玉州区东环小学(玉林市玉州区一环东路166号)</v>
          </cell>
          <cell r="AG1043" t="str">
            <v>苗族</v>
          </cell>
        </row>
        <row r="1044">
          <cell r="K1044" t="str">
            <v>1145251302222</v>
          </cell>
          <cell r="L1044" t="str">
            <v>兴业县物资储备服务中心</v>
          </cell>
          <cell r="M1044" t="str">
            <v>管理岗位</v>
          </cell>
          <cell r="N1044" t="str">
            <v>1</v>
          </cell>
          <cell r="O1044" t="str">
            <v>38</v>
          </cell>
          <cell r="P1044" t="str">
            <v>38.0</v>
          </cell>
          <cell r="Q1044" t="str">
            <v>3</v>
          </cell>
          <cell r="R1044" t="str">
            <v/>
          </cell>
          <cell r="S1044" t="str">
            <v>A</v>
          </cell>
          <cell r="T1044" t="str">
            <v/>
          </cell>
          <cell r="U1044" t="str">
            <v>11</v>
          </cell>
          <cell r="V1044" t="str">
            <v>面试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>0.0</v>
          </cell>
          <cell r="AA1044" t="str">
            <v>0.0</v>
          </cell>
          <cell r="AB1044" t="str">
            <v>0.0</v>
          </cell>
          <cell r="AC1044" t="str">
            <v>31</v>
          </cell>
          <cell r="AD1044" t="str">
            <v>否</v>
          </cell>
          <cell r="AE1044" t="str">
            <v/>
          </cell>
          <cell r="AF1044" t="str">
            <v>玉林市玉州区东环小学(玉林市玉州区一环东路166号)</v>
          </cell>
          <cell r="AG1044" t="str">
            <v>汉族</v>
          </cell>
        </row>
        <row r="1045">
          <cell r="K1045" t="str">
            <v>1145251302429</v>
          </cell>
          <cell r="L1045" t="str">
            <v>兴业县物资储备服务中心</v>
          </cell>
          <cell r="M1045" t="str">
            <v>管理岗位</v>
          </cell>
          <cell r="N1045" t="str">
            <v>1</v>
          </cell>
          <cell r="O1045" t="str">
            <v>38</v>
          </cell>
          <cell r="P1045" t="str">
            <v>38.0</v>
          </cell>
          <cell r="Q1045" t="str">
            <v>3</v>
          </cell>
          <cell r="R1045" t="str">
            <v/>
          </cell>
          <cell r="S1045" t="str">
            <v>A</v>
          </cell>
          <cell r="T1045" t="str">
            <v/>
          </cell>
          <cell r="U1045" t="str">
            <v>11</v>
          </cell>
          <cell r="V1045" t="str">
            <v>面试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>0.0</v>
          </cell>
          <cell r="AA1045" t="str">
            <v>0.0</v>
          </cell>
          <cell r="AB1045" t="str">
            <v>0.0</v>
          </cell>
          <cell r="AC1045" t="str">
            <v>31</v>
          </cell>
          <cell r="AD1045" t="str">
            <v>否</v>
          </cell>
          <cell r="AE1045" t="str">
            <v/>
          </cell>
          <cell r="AF1045" t="str">
            <v>玉林市玉州区东环小学(玉林市玉州区一环东路166号)</v>
          </cell>
          <cell r="AG1045" t="str">
            <v>汉族</v>
          </cell>
        </row>
        <row r="1046">
          <cell r="K1046" t="str">
            <v>1145251302423</v>
          </cell>
          <cell r="L1046" t="str">
            <v>兴业县物资储备服务中心</v>
          </cell>
          <cell r="M1046" t="str">
            <v>管理岗位</v>
          </cell>
          <cell r="N1046" t="str">
            <v>1</v>
          </cell>
          <cell r="O1046" t="str">
            <v>38</v>
          </cell>
          <cell r="P1046" t="str">
            <v>38.0</v>
          </cell>
          <cell r="Q1046" t="str">
            <v>3</v>
          </cell>
          <cell r="R1046" t="str">
            <v/>
          </cell>
          <cell r="S1046" t="str">
            <v>A</v>
          </cell>
          <cell r="T1046" t="str">
            <v/>
          </cell>
          <cell r="U1046" t="str">
            <v>11</v>
          </cell>
          <cell r="V1046" t="str">
            <v>面试</v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0.0</v>
          </cell>
          <cell r="AA1046" t="str">
            <v>0.0</v>
          </cell>
          <cell r="AB1046" t="str">
            <v>0.0</v>
          </cell>
          <cell r="AC1046" t="str">
            <v>31</v>
          </cell>
          <cell r="AD1046" t="str">
            <v>否</v>
          </cell>
          <cell r="AE1046" t="str">
            <v/>
          </cell>
          <cell r="AF1046" t="str">
            <v>玉林市玉州区东环小学(玉林市玉州区一环东路166号)</v>
          </cell>
          <cell r="AG1046" t="str">
            <v>汉族</v>
          </cell>
        </row>
        <row r="1047">
          <cell r="K1047" t="str">
            <v>1145251302609</v>
          </cell>
          <cell r="L1047" t="str">
            <v>兴业县物资储备服务中心</v>
          </cell>
          <cell r="M1047" t="str">
            <v>管理岗位</v>
          </cell>
          <cell r="N1047" t="str">
            <v>1</v>
          </cell>
          <cell r="O1047" t="str">
            <v>38</v>
          </cell>
          <cell r="P1047" t="str">
            <v>38.0</v>
          </cell>
          <cell r="Q1047" t="str">
            <v>3</v>
          </cell>
          <cell r="R1047" t="str">
            <v/>
          </cell>
          <cell r="S1047" t="str">
            <v>A</v>
          </cell>
          <cell r="T1047" t="str">
            <v/>
          </cell>
          <cell r="U1047" t="str">
            <v>11</v>
          </cell>
          <cell r="V1047" t="str">
            <v>面试</v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0.0</v>
          </cell>
          <cell r="AA1047" t="str">
            <v>0.0</v>
          </cell>
          <cell r="AB1047" t="str">
            <v>0.0</v>
          </cell>
          <cell r="AC1047" t="str">
            <v>31</v>
          </cell>
          <cell r="AD1047" t="str">
            <v>否</v>
          </cell>
          <cell r="AE1047" t="str">
            <v/>
          </cell>
          <cell r="AF1047" t="str">
            <v>玉林市玉州区东环小学(玉林市玉州区一环东路166号)</v>
          </cell>
          <cell r="AG1047" t="str">
            <v>汉</v>
          </cell>
        </row>
        <row r="1048">
          <cell r="K1048" t="str">
            <v>1145251302605</v>
          </cell>
          <cell r="L1048" t="str">
            <v>兴业县物资储备服务中心</v>
          </cell>
          <cell r="M1048" t="str">
            <v>管理岗位</v>
          </cell>
          <cell r="N1048" t="str">
            <v>1</v>
          </cell>
          <cell r="O1048" t="str">
            <v>38</v>
          </cell>
          <cell r="P1048" t="str">
            <v>38.0</v>
          </cell>
          <cell r="Q1048" t="str">
            <v>3</v>
          </cell>
          <cell r="R1048" t="str">
            <v/>
          </cell>
          <cell r="S1048" t="str">
            <v>A</v>
          </cell>
          <cell r="T1048" t="str">
            <v/>
          </cell>
          <cell r="U1048" t="str">
            <v>11</v>
          </cell>
          <cell r="V1048" t="str">
            <v>面试</v>
          </cell>
          <cell r="W1048" t="str">
            <v/>
          </cell>
          <cell r="X1048" t="str">
            <v/>
          </cell>
          <cell r="Y1048" t="str">
            <v/>
          </cell>
          <cell r="Z1048" t="str">
            <v>0.0</v>
          </cell>
          <cell r="AA1048" t="str">
            <v>0.0</v>
          </cell>
          <cell r="AB1048" t="str">
            <v>0.0</v>
          </cell>
          <cell r="AC1048" t="str">
            <v>31</v>
          </cell>
          <cell r="AD1048" t="str">
            <v>否</v>
          </cell>
          <cell r="AE1048" t="str">
            <v/>
          </cell>
          <cell r="AF1048" t="str">
            <v>玉林市玉州区东环小学(玉林市玉州区一环东路166号)</v>
          </cell>
          <cell r="AG1048" t="str">
            <v>汉</v>
          </cell>
        </row>
        <row r="1049">
          <cell r="K1049" t="str">
            <v>1145251302517</v>
          </cell>
          <cell r="L1049" t="str">
            <v>兴业县物资储备服务中心</v>
          </cell>
          <cell r="M1049" t="str">
            <v>管理岗位</v>
          </cell>
          <cell r="N1049" t="str">
            <v>1</v>
          </cell>
          <cell r="O1049" t="str">
            <v>38</v>
          </cell>
          <cell r="P1049" t="str">
            <v>38.0</v>
          </cell>
          <cell r="Q1049" t="str">
            <v>3</v>
          </cell>
          <cell r="R1049" t="str">
            <v/>
          </cell>
          <cell r="S1049" t="str">
            <v>A</v>
          </cell>
          <cell r="T1049" t="str">
            <v/>
          </cell>
          <cell r="U1049" t="str">
            <v>11</v>
          </cell>
          <cell r="V1049" t="str">
            <v>面试</v>
          </cell>
          <cell r="W1049" t="str">
            <v/>
          </cell>
          <cell r="X1049" t="str">
            <v/>
          </cell>
          <cell r="Y1049" t="str">
            <v/>
          </cell>
          <cell r="Z1049" t="str">
            <v>0.0</v>
          </cell>
          <cell r="AA1049" t="str">
            <v>0.0</v>
          </cell>
          <cell r="AB1049" t="str">
            <v>0.0</v>
          </cell>
          <cell r="AC1049" t="str">
            <v>31</v>
          </cell>
          <cell r="AD1049" t="str">
            <v>否</v>
          </cell>
          <cell r="AE1049" t="str">
            <v/>
          </cell>
          <cell r="AF1049" t="str">
            <v>玉林市玉州区东环小学(玉林市玉州区一环东路166号)</v>
          </cell>
          <cell r="AG1049" t="str">
            <v>汉</v>
          </cell>
        </row>
        <row r="1050">
          <cell r="K1050" t="str">
            <v>1145251302409</v>
          </cell>
          <cell r="L1050" t="str">
            <v>兴业县物资储备服务中心</v>
          </cell>
          <cell r="M1050" t="str">
            <v>管理岗位</v>
          </cell>
          <cell r="N1050" t="str">
            <v>1</v>
          </cell>
          <cell r="O1050" t="str">
            <v>38</v>
          </cell>
          <cell r="P1050" t="str">
            <v>38.0</v>
          </cell>
          <cell r="Q1050" t="str">
            <v>3</v>
          </cell>
          <cell r="R1050" t="str">
            <v/>
          </cell>
          <cell r="S1050" t="str">
            <v>A</v>
          </cell>
          <cell r="T1050" t="str">
            <v/>
          </cell>
          <cell r="U1050" t="str">
            <v>11</v>
          </cell>
          <cell r="V1050" t="str">
            <v>面试</v>
          </cell>
          <cell r="W1050" t="str">
            <v/>
          </cell>
          <cell r="X1050" t="str">
            <v/>
          </cell>
          <cell r="Y1050" t="str">
            <v/>
          </cell>
          <cell r="Z1050" t="str">
            <v>0.0</v>
          </cell>
          <cell r="AA1050" t="str">
            <v>0.0</v>
          </cell>
          <cell r="AB1050" t="str">
            <v>0.0</v>
          </cell>
          <cell r="AC1050" t="str">
            <v>31</v>
          </cell>
          <cell r="AD1050" t="str">
            <v>否</v>
          </cell>
          <cell r="AE1050" t="str">
            <v/>
          </cell>
          <cell r="AF1050" t="str">
            <v>玉林市玉州区东环小学(玉林市玉州区一环东路166号)</v>
          </cell>
          <cell r="AG1050" t="str">
            <v>汉</v>
          </cell>
        </row>
        <row r="1051">
          <cell r="K1051" t="str">
            <v>1145251302401</v>
          </cell>
          <cell r="L1051" t="str">
            <v>兴业县物资储备服务中心</v>
          </cell>
          <cell r="M1051" t="str">
            <v>管理岗位</v>
          </cell>
          <cell r="N1051" t="str">
            <v>1</v>
          </cell>
          <cell r="O1051" t="str">
            <v>38</v>
          </cell>
          <cell r="P1051" t="str">
            <v>38.0</v>
          </cell>
          <cell r="Q1051" t="str">
            <v>3</v>
          </cell>
          <cell r="R1051" t="str">
            <v/>
          </cell>
          <cell r="S1051" t="str">
            <v>A</v>
          </cell>
          <cell r="T1051" t="str">
            <v/>
          </cell>
          <cell r="U1051" t="str">
            <v>11</v>
          </cell>
          <cell r="V1051" t="str">
            <v>面试</v>
          </cell>
          <cell r="W1051" t="str">
            <v/>
          </cell>
          <cell r="X1051" t="str">
            <v/>
          </cell>
          <cell r="Y1051" t="str">
            <v/>
          </cell>
          <cell r="Z1051" t="str">
            <v>0.0</v>
          </cell>
          <cell r="AA1051" t="str">
            <v>0.0</v>
          </cell>
          <cell r="AB1051" t="str">
            <v>0.0</v>
          </cell>
          <cell r="AC1051" t="str">
            <v>31</v>
          </cell>
          <cell r="AD1051" t="str">
            <v>否</v>
          </cell>
          <cell r="AE1051" t="str">
            <v/>
          </cell>
          <cell r="AF1051" t="str">
            <v>玉林市玉州区东环小学(玉林市玉州区一环东路166号)</v>
          </cell>
          <cell r="AG1051" t="str">
            <v>汉</v>
          </cell>
        </row>
        <row r="1052">
          <cell r="K1052" t="str">
            <v>3145250105207</v>
          </cell>
          <cell r="L1052" t="str">
            <v>兴业县物资储备服务中心</v>
          </cell>
          <cell r="M1052" t="str">
            <v>专业技术岗位</v>
          </cell>
          <cell r="N1052" t="str">
            <v>1</v>
          </cell>
          <cell r="O1052" t="str">
            <v>2</v>
          </cell>
          <cell r="P1052" t="str">
            <v>2.0</v>
          </cell>
          <cell r="Q1052" t="str">
            <v>2</v>
          </cell>
          <cell r="R1052" t="str">
            <v/>
          </cell>
          <cell r="S1052" t="str">
            <v>C</v>
          </cell>
          <cell r="T1052" t="str">
            <v/>
          </cell>
          <cell r="U1052" t="str">
            <v>31</v>
          </cell>
          <cell r="V1052" t="str">
            <v>面试</v>
          </cell>
          <cell r="W1052" t="str">
            <v/>
          </cell>
          <cell r="X1052" t="str">
            <v/>
          </cell>
          <cell r="Y1052" t="str">
            <v/>
          </cell>
          <cell r="Z1052" t="str">
            <v>59.0</v>
          </cell>
          <cell r="AA1052" t="str">
            <v>91.5</v>
          </cell>
          <cell r="AB1052" t="str">
            <v>150.5</v>
          </cell>
          <cell r="AC1052" t="str">
            <v>1</v>
          </cell>
          <cell r="AD1052" t="str">
            <v>否</v>
          </cell>
          <cell r="AE1052" t="str">
            <v/>
          </cell>
          <cell r="AF1052" t="str">
            <v>广西玉林农业学校(玉林市玉州区人民东路75号)</v>
          </cell>
          <cell r="AG1052" t="str">
            <v>汉</v>
          </cell>
        </row>
        <row r="1053">
          <cell r="K1053" t="str">
            <v>3145250105208</v>
          </cell>
          <cell r="L1053" t="str">
            <v>兴业县物资储备服务中心</v>
          </cell>
          <cell r="M1053" t="str">
            <v>专业技术岗位</v>
          </cell>
          <cell r="N1053" t="str">
            <v>1</v>
          </cell>
          <cell r="O1053" t="str">
            <v>2</v>
          </cell>
          <cell r="P1053" t="str">
            <v>2.0</v>
          </cell>
          <cell r="Q1053" t="str">
            <v>2</v>
          </cell>
          <cell r="R1053" t="str">
            <v/>
          </cell>
          <cell r="S1053" t="str">
            <v>C</v>
          </cell>
          <cell r="T1053" t="str">
            <v/>
          </cell>
          <cell r="U1053" t="str">
            <v>31</v>
          </cell>
          <cell r="V1053" t="str">
            <v>面试</v>
          </cell>
          <cell r="W1053" t="str">
            <v/>
          </cell>
          <cell r="X1053" t="str">
            <v/>
          </cell>
          <cell r="Y1053" t="str">
            <v/>
          </cell>
          <cell r="Z1053" t="str">
            <v>64.0</v>
          </cell>
          <cell r="AA1053" t="str">
            <v>69.0</v>
          </cell>
          <cell r="AB1053" t="str">
            <v>133.0</v>
          </cell>
          <cell r="AC1053" t="str">
            <v>2</v>
          </cell>
          <cell r="AD1053" t="str">
            <v>否</v>
          </cell>
          <cell r="AE1053" t="str">
            <v/>
          </cell>
          <cell r="AF1053" t="str">
            <v>广西玉林农业学校(玉林市玉州区人民东路75号)</v>
          </cell>
          <cell r="AG1053" t="str">
            <v>汉</v>
          </cell>
        </row>
        <row r="1054">
          <cell r="K1054" t="str">
            <v>1145251301815</v>
          </cell>
          <cell r="L1054" t="str">
            <v>兴业县龙安镇乡村建设综合服务中心</v>
          </cell>
          <cell r="M1054" t="str">
            <v>管理岗位</v>
          </cell>
          <cell r="N1054" t="str">
            <v>1</v>
          </cell>
          <cell r="O1054" t="str">
            <v>41</v>
          </cell>
          <cell r="P1054" t="str">
            <v>41.0</v>
          </cell>
          <cell r="Q1054" t="str">
            <v>3</v>
          </cell>
          <cell r="R1054" t="str">
            <v/>
          </cell>
          <cell r="S1054" t="str">
            <v>A</v>
          </cell>
          <cell r="T1054" t="str">
            <v/>
          </cell>
          <cell r="U1054" t="str">
            <v>11</v>
          </cell>
          <cell r="V1054" t="str">
            <v>面试</v>
          </cell>
          <cell r="W1054" t="str">
            <v/>
          </cell>
          <cell r="X1054" t="str">
            <v/>
          </cell>
          <cell r="Y1054" t="str">
            <v/>
          </cell>
          <cell r="Z1054" t="str">
            <v>77.5</v>
          </cell>
          <cell r="AA1054" t="str">
            <v>94.5</v>
          </cell>
          <cell r="AB1054" t="str">
            <v>172.0</v>
          </cell>
          <cell r="AC1054" t="str">
            <v>1</v>
          </cell>
          <cell r="AD1054" t="str">
            <v>否</v>
          </cell>
          <cell r="AE1054" t="str">
            <v/>
          </cell>
          <cell r="AF1054" t="str">
            <v>玉林市玉州区东环小学(玉林市玉州区一环东路166号)</v>
          </cell>
          <cell r="AG1054" t="str">
            <v>汉</v>
          </cell>
        </row>
        <row r="1055">
          <cell r="K1055" t="str">
            <v>1145251301724</v>
          </cell>
          <cell r="L1055" t="str">
            <v>兴业县龙安镇乡村建设综合服务中心</v>
          </cell>
          <cell r="M1055" t="str">
            <v>管理岗位</v>
          </cell>
          <cell r="N1055" t="str">
            <v>1</v>
          </cell>
          <cell r="O1055" t="str">
            <v>41</v>
          </cell>
          <cell r="P1055" t="str">
            <v>41.0</v>
          </cell>
          <cell r="Q1055" t="str">
            <v>3</v>
          </cell>
          <cell r="R1055" t="str">
            <v/>
          </cell>
          <cell r="S1055" t="str">
            <v>A</v>
          </cell>
          <cell r="T1055" t="str">
            <v/>
          </cell>
          <cell r="U1055" t="str">
            <v>11</v>
          </cell>
          <cell r="V1055" t="str">
            <v>面试</v>
          </cell>
          <cell r="W1055" t="str">
            <v/>
          </cell>
          <cell r="X1055" t="str">
            <v/>
          </cell>
          <cell r="Y1055" t="str">
            <v/>
          </cell>
          <cell r="Z1055" t="str">
            <v>98.5</v>
          </cell>
          <cell r="AA1055" t="str">
            <v>73.5</v>
          </cell>
          <cell r="AB1055" t="str">
            <v>172.0</v>
          </cell>
          <cell r="AC1055" t="str">
            <v>1</v>
          </cell>
          <cell r="AD1055" t="str">
            <v>否</v>
          </cell>
          <cell r="AE1055" t="str">
            <v/>
          </cell>
          <cell r="AF1055" t="str">
            <v>玉林市玉州区东环小学(玉林市玉州区一环东路166号)</v>
          </cell>
          <cell r="AG1055" t="str">
            <v>汉</v>
          </cell>
        </row>
        <row r="1056">
          <cell r="K1056" t="str">
            <v>1145251301829</v>
          </cell>
          <cell r="L1056" t="str">
            <v>兴业县龙安镇乡村建设综合服务中心</v>
          </cell>
          <cell r="M1056" t="str">
            <v>管理岗位</v>
          </cell>
          <cell r="N1056" t="str">
            <v>1</v>
          </cell>
          <cell r="O1056" t="str">
            <v>41</v>
          </cell>
          <cell r="P1056" t="str">
            <v>41.0</v>
          </cell>
          <cell r="Q1056" t="str">
            <v>3</v>
          </cell>
          <cell r="R1056" t="str">
            <v/>
          </cell>
          <cell r="S1056" t="str">
            <v>A</v>
          </cell>
          <cell r="T1056" t="str">
            <v/>
          </cell>
          <cell r="U1056" t="str">
            <v>11</v>
          </cell>
          <cell r="V1056" t="str">
            <v>面试</v>
          </cell>
          <cell r="W1056" t="str">
            <v/>
          </cell>
          <cell r="X1056" t="str">
            <v/>
          </cell>
          <cell r="Y1056" t="str">
            <v/>
          </cell>
          <cell r="Z1056" t="str">
            <v>84.0</v>
          </cell>
          <cell r="AA1056" t="str">
            <v>75.0</v>
          </cell>
          <cell r="AB1056" t="str">
            <v>159.0</v>
          </cell>
          <cell r="AC1056" t="str">
            <v>3</v>
          </cell>
          <cell r="AD1056" t="str">
            <v>否</v>
          </cell>
          <cell r="AE1056" t="str">
            <v/>
          </cell>
          <cell r="AF1056" t="str">
            <v>玉林市玉州区东环小学(玉林市玉州区一环东路166号)</v>
          </cell>
          <cell r="AG1056" t="str">
            <v>汉族</v>
          </cell>
        </row>
        <row r="1057">
          <cell r="K1057" t="str">
            <v>1145251301728</v>
          </cell>
          <cell r="L1057" t="str">
            <v>兴业县龙安镇乡村建设综合服务中心</v>
          </cell>
          <cell r="M1057" t="str">
            <v>管理岗位</v>
          </cell>
          <cell r="N1057" t="str">
            <v>1</v>
          </cell>
          <cell r="O1057" t="str">
            <v>41</v>
          </cell>
          <cell r="P1057" t="str">
            <v>41.0</v>
          </cell>
          <cell r="Q1057" t="str">
            <v>3</v>
          </cell>
          <cell r="R1057" t="str">
            <v/>
          </cell>
          <cell r="S1057" t="str">
            <v>A</v>
          </cell>
          <cell r="T1057" t="str">
            <v/>
          </cell>
          <cell r="U1057" t="str">
            <v>11</v>
          </cell>
          <cell r="V1057" t="str">
            <v>面试</v>
          </cell>
          <cell r="W1057" t="str">
            <v/>
          </cell>
          <cell r="X1057" t="str">
            <v/>
          </cell>
          <cell r="Y1057" t="str">
            <v/>
          </cell>
          <cell r="Z1057" t="str">
            <v>70.5</v>
          </cell>
          <cell r="AA1057" t="str">
            <v>85.5</v>
          </cell>
          <cell r="AB1057" t="str">
            <v>156.0</v>
          </cell>
          <cell r="AC1057" t="str">
            <v>4</v>
          </cell>
          <cell r="AD1057" t="str">
            <v>否</v>
          </cell>
          <cell r="AE1057" t="str">
            <v/>
          </cell>
          <cell r="AF1057" t="str">
            <v>玉林市玉州区东环小学(玉林市玉州区一环东路166号)</v>
          </cell>
          <cell r="AG1057" t="str">
            <v>汉</v>
          </cell>
        </row>
        <row r="1058">
          <cell r="K1058" t="str">
            <v>1145251301926</v>
          </cell>
          <cell r="L1058" t="str">
            <v>兴业县龙安镇乡村建设综合服务中心</v>
          </cell>
          <cell r="M1058" t="str">
            <v>管理岗位</v>
          </cell>
          <cell r="N1058" t="str">
            <v>1</v>
          </cell>
          <cell r="O1058" t="str">
            <v>41</v>
          </cell>
          <cell r="P1058" t="str">
            <v>41.0</v>
          </cell>
          <cell r="Q1058" t="str">
            <v>3</v>
          </cell>
          <cell r="R1058" t="str">
            <v/>
          </cell>
          <cell r="S1058" t="str">
            <v>A</v>
          </cell>
          <cell r="T1058" t="str">
            <v/>
          </cell>
          <cell r="U1058" t="str">
            <v>11</v>
          </cell>
          <cell r="V1058" t="str">
            <v>面试</v>
          </cell>
          <cell r="W1058" t="str">
            <v/>
          </cell>
          <cell r="X1058" t="str">
            <v/>
          </cell>
          <cell r="Y1058" t="str">
            <v/>
          </cell>
          <cell r="Z1058" t="str">
            <v>73.0</v>
          </cell>
          <cell r="AA1058" t="str">
            <v>77.5</v>
          </cell>
          <cell r="AB1058" t="str">
            <v>150.5</v>
          </cell>
          <cell r="AC1058" t="str">
            <v>5</v>
          </cell>
          <cell r="AD1058" t="str">
            <v>否</v>
          </cell>
          <cell r="AE1058" t="str">
            <v/>
          </cell>
          <cell r="AF1058" t="str">
            <v>玉林市玉州区东环小学(玉林市玉州区一环东路166号)</v>
          </cell>
          <cell r="AG1058" t="str">
            <v>汉</v>
          </cell>
        </row>
        <row r="1059">
          <cell r="K1059" t="str">
            <v>1145251301819</v>
          </cell>
          <cell r="L1059" t="str">
            <v>兴业县龙安镇乡村建设综合服务中心</v>
          </cell>
          <cell r="M1059" t="str">
            <v>管理岗位</v>
          </cell>
          <cell r="N1059" t="str">
            <v>1</v>
          </cell>
          <cell r="O1059" t="str">
            <v>41</v>
          </cell>
          <cell r="P1059" t="str">
            <v>41.0</v>
          </cell>
          <cell r="Q1059" t="str">
            <v>3</v>
          </cell>
          <cell r="R1059" t="str">
            <v/>
          </cell>
          <cell r="S1059" t="str">
            <v>A</v>
          </cell>
          <cell r="T1059" t="str">
            <v/>
          </cell>
          <cell r="U1059" t="str">
            <v>11</v>
          </cell>
          <cell r="V1059" t="str">
            <v>面试</v>
          </cell>
          <cell r="W1059" t="str">
            <v/>
          </cell>
          <cell r="X1059" t="str">
            <v/>
          </cell>
          <cell r="Y1059" t="str">
            <v/>
          </cell>
          <cell r="Z1059" t="str">
            <v>69.5</v>
          </cell>
          <cell r="AA1059" t="str">
            <v>76.0</v>
          </cell>
          <cell r="AB1059" t="str">
            <v>145.5</v>
          </cell>
          <cell r="AC1059" t="str">
            <v>6</v>
          </cell>
          <cell r="AD1059" t="str">
            <v>否</v>
          </cell>
          <cell r="AE1059" t="str">
            <v/>
          </cell>
          <cell r="AF1059" t="str">
            <v>玉林市玉州区东环小学(玉林市玉州区一环东路166号)</v>
          </cell>
          <cell r="AG1059" t="str">
            <v>汉</v>
          </cell>
        </row>
        <row r="1060">
          <cell r="K1060" t="str">
            <v>1145251301711</v>
          </cell>
          <cell r="L1060" t="str">
            <v>兴业县龙安镇乡村建设综合服务中心</v>
          </cell>
          <cell r="M1060" t="str">
            <v>管理岗位</v>
          </cell>
          <cell r="N1060" t="str">
            <v>1</v>
          </cell>
          <cell r="O1060" t="str">
            <v>41</v>
          </cell>
          <cell r="P1060" t="str">
            <v>41.0</v>
          </cell>
          <cell r="Q1060" t="str">
            <v>3</v>
          </cell>
          <cell r="R1060" t="str">
            <v/>
          </cell>
          <cell r="S1060" t="str">
            <v>A</v>
          </cell>
          <cell r="T1060" t="str">
            <v/>
          </cell>
          <cell r="U1060" t="str">
            <v>11</v>
          </cell>
          <cell r="V1060" t="str">
            <v>面试</v>
          </cell>
          <cell r="W1060" t="str">
            <v/>
          </cell>
          <cell r="X1060" t="str">
            <v/>
          </cell>
          <cell r="Y1060" t="str">
            <v/>
          </cell>
          <cell r="Z1060" t="str">
            <v>69.0</v>
          </cell>
          <cell r="AA1060" t="str">
            <v>75.5</v>
          </cell>
          <cell r="AB1060" t="str">
            <v>144.5</v>
          </cell>
          <cell r="AC1060" t="str">
            <v>7</v>
          </cell>
          <cell r="AD1060" t="str">
            <v>否</v>
          </cell>
          <cell r="AE1060" t="str">
            <v/>
          </cell>
          <cell r="AF1060" t="str">
            <v>玉林市玉州区东环小学(玉林市玉州区一环东路166号)</v>
          </cell>
          <cell r="AG1060" t="str">
            <v>汉</v>
          </cell>
        </row>
        <row r="1061">
          <cell r="K1061" t="str">
            <v>1145251301902</v>
          </cell>
          <cell r="L1061" t="str">
            <v>兴业县龙安镇乡村建设综合服务中心</v>
          </cell>
          <cell r="M1061" t="str">
            <v>管理岗位</v>
          </cell>
          <cell r="N1061" t="str">
            <v>1</v>
          </cell>
          <cell r="O1061" t="str">
            <v>41</v>
          </cell>
          <cell r="P1061" t="str">
            <v>41.0</v>
          </cell>
          <cell r="Q1061" t="str">
            <v>3</v>
          </cell>
          <cell r="R1061" t="str">
            <v/>
          </cell>
          <cell r="S1061" t="str">
            <v>A</v>
          </cell>
          <cell r="T1061" t="str">
            <v/>
          </cell>
          <cell r="U1061" t="str">
            <v>11</v>
          </cell>
          <cell r="V1061" t="str">
            <v>面试</v>
          </cell>
          <cell r="W1061" t="str">
            <v/>
          </cell>
          <cell r="X1061" t="str">
            <v/>
          </cell>
          <cell r="Y1061" t="str">
            <v/>
          </cell>
          <cell r="Z1061" t="str">
            <v>65.5</v>
          </cell>
          <cell r="AA1061" t="str">
            <v>73.0</v>
          </cell>
          <cell r="AB1061" t="str">
            <v>138.5</v>
          </cell>
          <cell r="AC1061" t="str">
            <v>8</v>
          </cell>
          <cell r="AD1061" t="str">
            <v>否</v>
          </cell>
          <cell r="AE1061" t="str">
            <v/>
          </cell>
          <cell r="AF1061" t="str">
            <v>玉林市玉州区东环小学(玉林市玉州区一环东路166号)</v>
          </cell>
          <cell r="AG1061" t="str">
            <v>汉</v>
          </cell>
        </row>
        <row r="1062">
          <cell r="K1062" t="str">
            <v>1145251301811</v>
          </cell>
          <cell r="L1062" t="str">
            <v>兴业县龙安镇乡村建设综合服务中心</v>
          </cell>
          <cell r="M1062" t="str">
            <v>管理岗位</v>
          </cell>
          <cell r="N1062" t="str">
            <v>1</v>
          </cell>
          <cell r="O1062" t="str">
            <v>41</v>
          </cell>
          <cell r="P1062" t="str">
            <v>41.0</v>
          </cell>
          <cell r="Q1062" t="str">
            <v>3</v>
          </cell>
          <cell r="R1062" t="str">
            <v/>
          </cell>
          <cell r="S1062" t="str">
            <v>A</v>
          </cell>
          <cell r="T1062" t="str">
            <v/>
          </cell>
          <cell r="U1062" t="str">
            <v>11</v>
          </cell>
          <cell r="V1062" t="str">
            <v>面试</v>
          </cell>
          <cell r="W1062" t="str">
            <v/>
          </cell>
          <cell r="X1062" t="str">
            <v/>
          </cell>
          <cell r="Y1062" t="str">
            <v/>
          </cell>
          <cell r="Z1062" t="str">
            <v>81.0</v>
          </cell>
          <cell r="AA1062" t="str">
            <v>56.0</v>
          </cell>
          <cell r="AB1062" t="str">
            <v>137.0</v>
          </cell>
          <cell r="AC1062" t="str">
            <v>9</v>
          </cell>
          <cell r="AD1062" t="str">
            <v>否</v>
          </cell>
          <cell r="AE1062" t="str">
            <v/>
          </cell>
          <cell r="AF1062" t="str">
            <v>玉林市玉州区东环小学(玉林市玉州区一环东路166号)</v>
          </cell>
          <cell r="AG1062" t="str">
            <v>汉</v>
          </cell>
        </row>
        <row r="1063">
          <cell r="K1063" t="str">
            <v>1145251301810</v>
          </cell>
          <cell r="L1063" t="str">
            <v>兴业县龙安镇乡村建设综合服务中心</v>
          </cell>
          <cell r="M1063" t="str">
            <v>管理岗位</v>
          </cell>
          <cell r="N1063" t="str">
            <v>1</v>
          </cell>
          <cell r="O1063" t="str">
            <v>41</v>
          </cell>
          <cell r="P1063" t="str">
            <v>41.0</v>
          </cell>
          <cell r="Q1063" t="str">
            <v>3</v>
          </cell>
          <cell r="R1063" t="str">
            <v/>
          </cell>
          <cell r="S1063" t="str">
            <v>A</v>
          </cell>
          <cell r="T1063" t="str">
            <v/>
          </cell>
          <cell r="U1063" t="str">
            <v>11</v>
          </cell>
          <cell r="V1063" t="str">
            <v>面试</v>
          </cell>
          <cell r="W1063" t="str">
            <v/>
          </cell>
          <cell r="X1063" t="str">
            <v/>
          </cell>
          <cell r="Y1063" t="str">
            <v/>
          </cell>
          <cell r="Z1063" t="str">
            <v>58.5</v>
          </cell>
          <cell r="AA1063" t="str">
            <v>77.0</v>
          </cell>
          <cell r="AB1063" t="str">
            <v>135.5</v>
          </cell>
          <cell r="AC1063" t="str">
            <v>10</v>
          </cell>
          <cell r="AD1063" t="str">
            <v>否</v>
          </cell>
          <cell r="AE1063" t="str">
            <v/>
          </cell>
          <cell r="AF1063" t="str">
            <v>玉林市玉州区东环小学(玉林市玉州区一环东路166号)</v>
          </cell>
          <cell r="AG1063" t="str">
            <v>汉族</v>
          </cell>
        </row>
        <row r="1064">
          <cell r="K1064" t="str">
            <v>1145251301910</v>
          </cell>
          <cell r="L1064" t="str">
            <v>兴业县龙安镇乡村建设综合服务中心</v>
          </cell>
          <cell r="M1064" t="str">
            <v>管理岗位</v>
          </cell>
          <cell r="N1064" t="str">
            <v>1</v>
          </cell>
          <cell r="O1064" t="str">
            <v>41</v>
          </cell>
          <cell r="P1064" t="str">
            <v>41.0</v>
          </cell>
          <cell r="Q1064" t="str">
            <v>3</v>
          </cell>
          <cell r="R1064" t="str">
            <v/>
          </cell>
          <cell r="S1064" t="str">
            <v>A</v>
          </cell>
          <cell r="T1064" t="str">
            <v/>
          </cell>
          <cell r="U1064" t="str">
            <v>11</v>
          </cell>
          <cell r="V1064" t="str">
            <v>面试</v>
          </cell>
          <cell r="W1064" t="str">
            <v/>
          </cell>
          <cell r="X1064" t="str">
            <v/>
          </cell>
          <cell r="Y1064" t="str">
            <v/>
          </cell>
          <cell r="Z1064" t="str">
            <v>72.5</v>
          </cell>
          <cell r="AA1064" t="str">
            <v>62.0</v>
          </cell>
          <cell r="AB1064" t="str">
            <v>134.5</v>
          </cell>
          <cell r="AC1064" t="str">
            <v>11</v>
          </cell>
          <cell r="AD1064" t="str">
            <v>否</v>
          </cell>
          <cell r="AE1064" t="str">
            <v/>
          </cell>
          <cell r="AF1064" t="str">
            <v>玉林市玉州区东环小学(玉林市玉州区一环东路166号)</v>
          </cell>
          <cell r="AG1064" t="str">
            <v>汉</v>
          </cell>
        </row>
        <row r="1065">
          <cell r="K1065" t="str">
            <v>1145251301727</v>
          </cell>
          <cell r="L1065" t="str">
            <v>兴业县龙安镇乡村建设综合服务中心</v>
          </cell>
          <cell r="M1065" t="str">
            <v>管理岗位</v>
          </cell>
          <cell r="N1065" t="str">
            <v>1</v>
          </cell>
          <cell r="O1065" t="str">
            <v>41</v>
          </cell>
          <cell r="P1065" t="str">
            <v>41.0</v>
          </cell>
          <cell r="Q1065" t="str">
            <v>3</v>
          </cell>
          <cell r="R1065" t="str">
            <v/>
          </cell>
          <cell r="S1065" t="str">
            <v>A</v>
          </cell>
          <cell r="T1065" t="str">
            <v/>
          </cell>
          <cell r="U1065" t="str">
            <v>11</v>
          </cell>
          <cell r="V1065" t="str">
            <v>面试</v>
          </cell>
          <cell r="W1065" t="str">
            <v/>
          </cell>
          <cell r="X1065" t="str">
            <v/>
          </cell>
          <cell r="Y1065" t="str">
            <v/>
          </cell>
          <cell r="Z1065" t="str">
            <v>58.0</v>
          </cell>
          <cell r="AA1065" t="str">
            <v>76.0</v>
          </cell>
          <cell r="AB1065" t="str">
            <v>134.0</v>
          </cell>
          <cell r="AC1065" t="str">
            <v>12</v>
          </cell>
          <cell r="AD1065" t="str">
            <v>否</v>
          </cell>
          <cell r="AE1065" t="str">
            <v/>
          </cell>
          <cell r="AF1065" t="str">
            <v>玉林市玉州区东环小学(玉林市玉州区一环东路166号)</v>
          </cell>
          <cell r="AG1065" t="str">
            <v>汉</v>
          </cell>
        </row>
        <row r="1066">
          <cell r="K1066" t="str">
            <v>1145251301818</v>
          </cell>
          <cell r="L1066" t="str">
            <v>兴业县龙安镇乡村建设综合服务中心</v>
          </cell>
          <cell r="M1066" t="str">
            <v>管理岗位</v>
          </cell>
          <cell r="N1066" t="str">
            <v>1</v>
          </cell>
          <cell r="O1066" t="str">
            <v>41</v>
          </cell>
          <cell r="P1066" t="str">
            <v>41.0</v>
          </cell>
          <cell r="Q1066" t="str">
            <v>3</v>
          </cell>
          <cell r="R1066" t="str">
            <v/>
          </cell>
          <cell r="S1066" t="str">
            <v>A</v>
          </cell>
          <cell r="T1066" t="str">
            <v/>
          </cell>
          <cell r="U1066" t="str">
            <v>11</v>
          </cell>
          <cell r="V1066" t="str">
            <v>面试</v>
          </cell>
          <cell r="W1066" t="str">
            <v/>
          </cell>
          <cell r="X1066" t="str">
            <v/>
          </cell>
          <cell r="Y1066" t="str">
            <v/>
          </cell>
          <cell r="Z1066" t="str">
            <v>63.5</v>
          </cell>
          <cell r="AA1066" t="str">
            <v>70.0</v>
          </cell>
          <cell r="AB1066" t="str">
            <v>133.5</v>
          </cell>
          <cell r="AC1066" t="str">
            <v>13</v>
          </cell>
          <cell r="AD1066" t="str">
            <v>否</v>
          </cell>
          <cell r="AE1066" t="str">
            <v/>
          </cell>
          <cell r="AF1066" t="str">
            <v>玉林市玉州区东环小学(玉林市玉州区一环东路166号)</v>
          </cell>
          <cell r="AG1066" t="str">
            <v>汉族</v>
          </cell>
        </row>
        <row r="1067">
          <cell r="K1067" t="str">
            <v>1145251301816</v>
          </cell>
          <cell r="L1067" t="str">
            <v>兴业县龙安镇乡村建设综合服务中心</v>
          </cell>
          <cell r="M1067" t="str">
            <v>管理岗位</v>
          </cell>
          <cell r="N1067" t="str">
            <v>1</v>
          </cell>
          <cell r="O1067" t="str">
            <v>41</v>
          </cell>
          <cell r="P1067" t="str">
            <v>41.0</v>
          </cell>
          <cell r="Q1067" t="str">
            <v>3</v>
          </cell>
          <cell r="R1067" t="str">
            <v/>
          </cell>
          <cell r="S1067" t="str">
            <v>A</v>
          </cell>
          <cell r="T1067" t="str">
            <v/>
          </cell>
          <cell r="U1067" t="str">
            <v>11</v>
          </cell>
          <cell r="V1067" t="str">
            <v>面试</v>
          </cell>
          <cell r="W1067" t="str">
            <v/>
          </cell>
          <cell r="X1067" t="str">
            <v/>
          </cell>
          <cell r="Y1067" t="str">
            <v/>
          </cell>
          <cell r="Z1067" t="str">
            <v>66.5</v>
          </cell>
          <cell r="AA1067" t="str">
            <v>66.5</v>
          </cell>
          <cell r="AB1067" t="str">
            <v>133.0</v>
          </cell>
          <cell r="AC1067" t="str">
            <v>14</v>
          </cell>
          <cell r="AD1067" t="str">
            <v>否</v>
          </cell>
          <cell r="AE1067" t="str">
            <v/>
          </cell>
          <cell r="AF1067" t="str">
            <v>玉林市玉州区东环小学(玉林市玉州区一环东路166号)</v>
          </cell>
          <cell r="AG1067" t="str">
            <v>汉族</v>
          </cell>
        </row>
        <row r="1068">
          <cell r="K1068" t="str">
            <v>1145251301710</v>
          </cell>
          <cell r="L1068" t="str">
            <v>兴业县龙安镇乡村建设综合服务中心</v>
          </cell>
          <cell r="M1068" t="str">
            <v>管理岗位</v>
          </cell>
          <cell r="N1068" t="str">
            <v>1</v>
          </cell>
          <cell r="O1068" t="str">
            <v>41</v>
          </cell>
          <cell r="P1068" t="str">
            <v>41.0</v>
          </cell>
          <cell r="Q1068" t="str">
            <v>3</v>
          </cell>
          <cell r="R1068" t="str">
            <v/>
          </cell>
          <cell r="S1068" t="str">
            <v>A</v>
          </cell>
          <cell r="T1068" t="str">
            <v/>
          </cell>
          <cell r="U1068" t="str">
            <v>11</v>
          </cell>
          <cell r="V1068" t="str">
            <v>面试</v>
          </cell>
          <cell r="W1068" t="str">
            <v/>
          </cell>
          <cell r="X1068" t="str">
            <v/>
          </cell>
          <cell r="Y1068" t="str">
            <v/>
          </cell>
          <cell r="Z1068" t="str">
            <v>60.0</v>
          </cell>
          <cell r="AA1068" t="str">
            <v>68.0</v>
          </cell>
          <cell r="AB1068" t="str">
            <v>128.0</v>
          </cell>
          <cell r="AC1068" t="str">
            <v>15</v>
          </cell>
          <cell r="AD1068" t="str">
            <v>否</v>
          </cell>
          <cell r="AE1068" t="str">
            <v/>
          </cell>
          <cell r="AF1068" t="str">
            <v>玉林市玉州区东环小学(玉林市玉州区一环东路166号)</v>
          </cell>
          <cell r="AG1068" t="str">
            <v>汉</v>
          </cell>
        </row>
        <row r="1069">
          <cell r="K1069" t="str">
            <v>1145251301904</v>
          </cell>
          <cell r="L1069" t="str">
            <v>兴业县龙安镇乡村建设综合服务中心</v>
          </cell>
          <cell r="M1069" t="str">
            <v>管理岗位</v>
          </cell>
          <cell r="N1069" t="str">
            <v>1</v>
          </cell>
          <cell r="O1069" t="str">
            <v>41</v>
          </cell>
          <cell r="P1069" t="str">
            <v>41.0</v>
          </cell>
          <cell r="Q1069" t="str">
            <v>3</v>
          </cell>
          <cell r="R1069" t="str">
            <v/>
          </cell>
          <cell r="S1069" t="str">
            <v>A</v>
          </cell>
          <cell r="T1069" t="str">
            <v/>
          </cell>
          <cell r="U1069" t="str">
            <v>11</v>
          </cell>
          <cell r="V1069" t="str">
            <v>面试</v>
          </cell>
          <cell r="W1069" t="str">
            <v/>
          </cell>
          <cell r="X1069" t="str">
            <v/>
          </cell>
          <cell r="Y1069" t="str">
            <v/>
          </cell>
          <cell r="Z1069" t="str">
            <v>84.5</v>
          </cell>
          <cell r="AA1069" t="str">
            <v>42.5</v>
          </cell>
          <cell r="AB1069" t="str">
            <v>127.0</v>
          </cell>
          <cell r="AC1069" t="str">
            <v>16</v>
          </cell>
          <cell r="AD1069" t="str">
            <v>否</v>
          </cell>
          <cell r="AE1069" t="str">
            <v/>
          </cell>
          <cell r="AF1069" t="str">
            <v>玉林市玉州区东环小学(玉林市玉州区一环东路166号)</v>
          </cell>
          <cell r="AG1069" t="str">
            <v>汉</v>
          </cell>
        </row>
        <row r="1070">
          <cell r="K1070" t="str">
            <v>1145251301717</v>
          </cell>
          <cell r="L1070" t="str">
            <v>兴业县龙安镇乡村建设综合服务中心</v>
          </cell>
          <cell r="M1070" t="str">
            <v>管理岗位</v>
          </cell>
          <cell r="N1070" t="str">
            <v>1</v>
          </cell>
          <cell r="O1070" t="str">
            <v>41</v>
          </cell>
          <cell r="P1070" t="str">
            <v>41.0</v>
          </cell>
          <cell r="Q1070" t="str">
            <v>3</v>
          </cell>
          <cell r="R1070" t="str">
            <v/>
          </cell>
          <cell r="S1070" t="str">
            <v>A</v>
          </cell>
          <cell r="T1070" t="str">
            <v/>
          </cell>
          <cell r="U1070" t="str">
            <v>11</v>
          </cell>
          <cell r="V1070" t="str">
            <v>面试</v>
          </cell>
          <cell r="W1070" t="str">
            <v/>
          </cell>
          <cell r="X1070" t="str">
            <v/>
          </cell>
          <cell r="Y1070" t="str">
            <v/>
          </cell>
          <cell r="Z1070" t="str">
            <v>69.0</v>
          </cell>
          <cell r="AA1070" t="str">
            <v>57.0</v>
          </cell>
          <cell r="AB1070" t="str">
            <v>126.0</v>
          </cell>
          <cell r="AC1070" t="str">
            <v>17</v>
          </cell>
          <cell r="AD1070" t="str">
            <v>否</v>
          </cell>
          <cell r="AE1070" t="str">
            <v/>
          </cell>
          <cell r="AF1070" t="str">
            <v>玉林市玉州区东环小学(玉林市玉州区一环东路166号)</v>
          </cell>
          <cell r="AG1070" t="str">
            <v>汉族</v>
          </cell>
        </row>
        <row r="1071">
          <cell r="K1071" t="str">
            <v>1145251301914</v>
          </cell>
          <cell r="L1071" t="str">
            <v>兴业县龙安镇乡村建设综合服务中心</v>
          </cell>
          <cell r="M1071" t="str">
            <v>管理岗位</v>
          </cell>
          <cell r="N1071" t="str">
            <v>1</v>
          </cell>
          <cell r="O1071" t="str">
            <v>41</v>
          </cell>
          <cell r="P1071" t="str">
            <v>41.0</v>
          </cell>
          <cell r="Q1071" t="str">
            <v>3</v>
          </cell>
          <cell r="R1071" t="str">
            <v/>
          </cell>
          <cell r="S1071" t="str">
            <v>A</v>
          </cell>
          <cell r="T1071" t="str">
            <v/>
          </cell>
          <cell r="U1071" t="str">
            <v>11</v>
          </cell>
          <cell r="V1071" t="str">
            <v>面试</v>
          </cell>
          <cell r="W1071" t="str">
            <v/>
          </cell>
          <cell r="X1071" t="str">
            <v/>
          </cell>
          <cell r="Y1071" t="str">
            <v/>
          </cell>
          <cell r="Z1071" t="str">
            <v>49.0</v>
          </cell>
          <cell r="AA1071" t="str">
            <v>73.0</v>
          </cell>
          <cell r="AB1071" t="str">
            <v>122.0</v>
          </cell>
          <cell r="AC1071" t="str">
            <v>18</v>
          </cell>
          <cell r="AD1071" t="str">
            <v>否</v>
          </cell>
          <cell r="AE1071" t="str">
            <v/>
          </cell>
          <cell r="AF1071" t="str">
            <v>玉林市玉州区东环小学(玉林市玉州区一环东路166号)</v>
          </cell>
          <cell r="AG1071" t="str">
            <v>汉族</v>
          </cell>
        </row>
        <row r="1072">
          <cell r="K1072" t="str">
            <v>1145251301712</v>
          </cell>
          <cell r="L1072" t="str">
            <v>兴业县龙安镇乡村建设综合服务中心</v>
          </cell>
          <cell r="M1072" t="str">
            <v>管理岗位</v>
          </cell>
          <cell r="N1072" t="str">
            <v>1</v>
          </cell>
          <cell r="O1072" t="str">
            <v>41</v>
          </cell>
          <cell r="P1072" t="str">
            <v>41.0</v>
          </cell>
          <cell r="Q1072" t="str">
            <v>3</v>
          </cell>
          <cell r="R1072" t="str">
            <v/>
          </cell>
          <cell r="S1072" t="str">
            <v>A</v>
          </cell>
          <cell r="T1072" t="str">
            <v/>
          </cell>
          <cell r="U1072" t="str">
            <v>11</v>
          </cell>
          <cell r="V1072" t="str">
            <v>面试</v>
          </cell>
          <cell r="W1072" t="str">
            <v/>
          </cell>
          <cell r="X1072" t="str">
            <v/>
          </cell>
          <cell r="Y1072" t="str">
            <v/>
          </cell>
          <cell r="Z1072" t="str">
            <v>55.5</v>
          </cell>
          <cell r="AA1072" t="str">
            <v>66.0</v>
          </cell>
          <cell r="AB1072" t="str">
            <v>121.5</v>
          </cell>
          <cell r="AC1072" t="str">
            <v>19</v>
          </cell>
          <cell r="AD1072" t="str">
            <v>否</v>
          </cell>
          <cell r="AE1072" t="str">
            <v/>
          </cell>
          <cell r="AF1072" t="str">
            <v>玉林市玉州区东环小学(玉林市玉州区一环东路166号)</v>
          </cell>
          <cell r="AG1072" t="str">
            <v>汉</v>
          </cell>
        </row>
        <row r="1073">
          <cell r="K1073" t="str">
            <v>1145251301801</v>
          </cell>
          <cell r="L1073" t="str">
            <v>兴业县龙安镇乡村建设综合服务中心</v>
          </cell>
          <cell r="M1073" t="str">
            <v>管理岗位</v>
          </cell>
          <cell r="N1073" t="str">
            <v>1</v>
          </cell>
          <cell r="O1073" t="str">
            <v>41</v>
          </cell>
          <cell r="P1073" t="str">
            <v>41.0</v>
          </cell>
          <cell r="Q1073" t="str">
            <v>3</v>
          </cell>
          <cell r="R1073" t="str">
            <v/>
          </cell>
          <cell r="S1073" t="str">
            <v>A</v>
          </cell>
          <cell r="T1073" t="str">
            <v/>
          </cell>
          <cell r="U1073" t="str">
            <v>11</v>
          </cell>
          <cell r="V1073" t="str">
            <v>面试</v>
          </cell>
          <cell r="W1073" t="str">
            <v/>
          </cell>
          <cell r="X1073" t="str">
            <v/>
          </cell>
          <cell r="Y1073" t="str">
            <v/>
          </cell>
          <cell r="Z1073" t="str">
            <v>62.0</v>
          </cell>
          <cell r="AA1073" t="str">
            <v>56.0</v>
          </cell>
          <cell r="AB1073" t="str">
            <v>118.0</v>
          </cell>
          <cell r="AC1073" t="str">
            <v>20</v>
          </cell>
          <cell r="AD1073" t="str">
            <v>否</v>
          </cell>
          <cell r="AE1073" t="str">
            <v/>
          </cell>
          <cell r="AF1073" t="str">
            <v>玉林市玉州区东环小学(玉林市玉州区一环东路166号)</v>
          </cell>
          <cell r="AG1073" t="str">
            <v>汉</v>
          </cell>
        </row>
        <row r="1074">
          <cell r="K1074" t="str">
            <v>1145251301908</v>
          </cell>
          <cell r="L1074" t="str">
            <v>兴业县龙安镇乡村建设综合服务中心</v>
          </cell>
          <cell r="M1074" t="str">
            <v>管理岗位</v>
          </cell>
          <cell r="N1074" t="str">
            <v>1</v>
          </cell>
          <cell r="O1074" t="str">
            <v>41</v>
          </cell>
          <cell r="P1074" t="str">
            <v>41.0</v>
          </cell>
          <cell r="Q1074" t="str">
            <v>3</v>
          </cell>
          <cell r="R1074" t="str">
            <v/>
          </cell>
          <cell r="S1074" t="str">
            <v>A</v>
          </cell>
          <cell r="T1074" t="str">
            <v/>
          </cell>
          <cell r="U1074" t="str">
            <v>11</v>
          </cell>
          <cell r="V1074" t="str">
            <v>面试</v>
          </cell>
          <cell r="W1074" t="str">
            <v/>
          </cell>
          <cell r="X1074" t="str">
            <v/>
          </cell>
          <cell r="Y1074" t="str">
            <v/>
          </cell>
          <cell r="Z1074" t="str">
            <v>68.0</v>
          </cell>
          <cell r="AA1074" t="str">
            <v>49.0</v>
          </cell>
          <cell r="AB1074" t="str">
            <v>117.0</v>
          </cell>
          <cell r="AC1074" t="str">
            <v>21</v>
          </cell>
          <cell r="AD1074" t="str">
            <v>否</v>
          </cell>
          <cell r="AE1074" t="str">
            <v/>
          </cell>
          <cell r="AF1074" t="str">
            <v>玉林市玉州区东环小学(玉林市玉州区一环东路166号)</v>
          </cell>
          <cell r="AG1074" t="str">
            <v>汉族</v>
          </cell>
        </row>
        <row r="1075">
          <cell r="K1075" t="str">
            <v>1145251301919</v>
          </cell>
          <cell r="L1075" t="str">
            <v>兴业县龙安镇乡村建设综合服务中心</v>
          </cell>
          <cell r="M1075" t="str">
            <v>管理岗位</v>
          </cell>
          <cell r="N1075" t="str">
            <v>1</v>
          </cell>
          <cell r="O1075" t="str">
            <v>41</v>
          </cell>
          <cell r="P1075" t="str">
            <v>41.0</v>
          </cell>
          <cell r="Q1075" t="str">
            <v>3</v>
          </cell>
          <cell r="R1075" t="str">
            <v/>
          </cell>
          <cell r="S1075" t="str">
            <v>A</v>
          </cell>
          <cell r="T1075" t="str">
            <v/>
          </cell>
          <cell r="U1075" t="str">
            <v>11</v>
          </cell>
          <cell r="V1075" t="str">
            <v>面试</v>
          </cell>
          <cell r="W1075" t="str">
            <v/>
          </cell>
          <cell r="X1075" t="str">
            <v/>
          </cell>
          <cell r="Y1075" t="str">
            <v/>
          </cell>
          <cell r="Z1075" t="str">
            <v>51.5</v>
          </cell>
          <cell r="AA1075" t="str">
            <v>65.0</v>
          </cell>
          <cell r="AB1075" t="str">
            <v>116.5</v>
          </cell>
          <cell r="AC1075" t="str">
            <v>22</v>
          </cell>
          <cell r="AD1075" t="str">
            <v>否</v>
          </cell>
          <cell r="AE1075" t="str">
            <v/>
          </cell>
          <cell r="AF1075" t="str">
            <v>玉林市玉州区东环小学(玉林市玉州区一环东路166号)</v>
          </cell>
          <cell r="AG1075" t="str">
            <v>汉</v>
          </cell>
        </row>
        <row r="1076">
          <cell r="K1076" t="str">
            <v>1145251301804</v>
          </cell>
          <cell r="L1076" t="str">
            <v>兴业县龙安镇乡村建设综合服务中心</v>
          </cell>
          <cell r="M1076" t="str">
            <v>管理岗位</v>
          </cell>
          <cell r="N1076" t="str">
            <v>1</v>
          </cell>
          <cell r="O1076" t="str">
            <v>41</v>
          </cell>
          <cell r="P1076" t="str">
            <v>41.0</v>
          </cell>
          <cell r="Q1076" t="str">
            <v>3</v>
          </cell>
          <cell r="R1076" t="str">
            <v/>
          </cell>
          <cell r="S1076" t="str">
            <v>A</v>
          </cell>
          <cell r="T1076" t="str">
            <v/>
          </cell>
          <cell r="U1076" t="str">
            <v>11</v>
          </cell>
          <cell r="V1076" t="str">
            <v>面试</v>
          </cell>
          <cell r="W1076" t="str">
            <v/>
          </cell>
          <cell r="X1076" t="str">
            <v/>
          </cell>
          <cell r="Y1076" t="str">
            <v/>
          </cell>
          <cell r="Z1076" t="str">
            <v>49.5</v>
          </cell>
          <cell r="AA1076" t="str">
            <v>58.0</v>
          </cell>
          <cell r="AB1076" t="str">
            <v>107.5</v>
          </cell>
          <cell r="AC1076" t="str">
            <v>23</v>
          </cell>
          <cell r="AD1076" t="str">
            <v>否</v>
          </cell>
          <cell r="AE1076" t="str">
            <v/>
          </cell>
          <cell r="AF1076" t="str">
            <v>玉林市玉州区东环小学(玉林市玉州区一环东路166号)</v>
          </cell>
          <cell r="AG1076" t="str">
            <v>汉族</v>
          </cell>
        </row>
        <row r="1077">
          <cell r="K1077" t="str">
            <v>1145251301805</v>
          </cell>
          <cell r="L1077" t="str">
            <v>兴业县龙安镇乡村建设综合服务中心</v>
          </cell>
          <cell r="M1077" t="str">
            <v>管理岗位</v>
          </cell>
          <cell r="N1077" t="str">
            <v>1</v>
          </cell>
          <cell r="O1077" t="str">
            <v>41</v>
          </cell>
          <cell r="P1077" t="str">
            <v>41.0</v>
          </cell>
          <cell r="Q1077" t="str">
            <v>3</v>
          </cell>
          <cell r="R1077" t="str">
            <v/>
          </cell>
          <cell r="S1077" t="str">
            <v>A</v>
          </cell>
          <cell r="T1077" t="str">
            <v/>
          </cell>
          <cell r="U1077" t="str">
            <v>11</v>
          </cell>
          <cell r="V1077" t="str">
            <v>面试</v>
          </cell>
          <cell r="W1077" t="str">
            <v/>
          </cell>
          <cell r="X1077" t="str">
            <v/>
          </cell>
          <cell r="Y1077" t="str">
            <v/>
          </cell>
          <cell r="Z1077" t="str">
            <v>63.5</v>
          </cell>
          <cell r="AA1077" t="str">
            <v>42.0</v>
          </cell>
          <cell r="AB1077" t="str">
            <v>105.5</v>
          </cell>
          <cell r="AC1077" t="str">
            <v>24</v>
          </cell>
          <cell r="AD1077" t="str">
            <v>否</v>
          </cell>
          <cell r="AE1077" t="str">
            <v/>
          </cell>
          <cell r="AF1077" t="str">
            <v>玉林市玉州区东环小学(玉林市玉州区一环东路166号)</v>
          </cell>
          <cell r="AG1077" t="str">
            <v>汉</v>
          </cell>
        </row>
        <row r="1078">
          <cell r="K1078" t="str">
            <v>1145251301825</v>
          </cell>
          <cell r="L1078" t="str">
            <v>兴业县龙安镇乡村建设综合服务中心</v>
          </cell>
          <cell r="M1078" t="str">
            <v>管理岗位</v>
          </cell>
          <cell r="N1078" t="str">
            <v>1</v>
          </cell>
          <cell r="O1078" t="str">
            <v>41</v>
          </cell>
          <cell r="P1078" t="str">
            <v>41.0</v>
          </cell>
          <cell r="Q1078" t="str">
            <v>3</v>
          </cell>
          <cell r="R1078" t="str">
            <v/>
          </cell>
          <cell r="S1078" t="str">
            <v>A</v>
          </cell>
          <cell r="T1078" t="str">
            <v/>
          </cell>
          <cell r="U1078" t="str">
            <v>11</v>
          </cell>
          <cell r="V1078" t="str">
            <v>面试</v>
          </cell>
          <cell r="W1078" t="str">
            <v/>
          </cell>
          <cell r="X1078" t="str">
            <v/>
          </cell>
          <cell r="Y1078" t="str">
            <v/>
          </cell>
          <cell r="Z1078" t="str">
            <v>66.0</v>
          </cell>
          <cell r="AA1078" t="str">
            <v>33.0</v>
          </cell>
          <cell r="AB1078" t="str">
            <v>99.0</v>
          </cell>
          <cell r="AC1078" t="str">
            <v>25</v>
          </cell>
          <cell r="AD1078" t="str">
            <v>否</v>
          </cell>
          <cell r="AE1078" t="str">
            <v/>
          </cell>
          <cell r="AF1078" t="str">
            <v>玉林市玉州区东环小学(玉林市玉州区一环东路166号)</v>
          </cell>
          <cell r="AG1078" t="str">
            <v>汉</v>
          </cell>
        </row>
        <row r="1079">
          <cell r="K1079" t="str">
            <v>1145251301813</v>
          </cell>
          <cell r="L1079" t="str">
            <v>兴业县龙安镇乡村建设综合服务中心</v>
          </cell>
          <cell r="M1079" t="str">
            <v>管理岗位</v>
          </cell>
          <cell r="N1079" t="str">
            <v>1</v>
          </cell>
          <cell r="O1079" t="str">
            <v>41</v>
          </cell>
          <cell r="P1079" t="str">
            <v>41.0</v>
          </cell>
          <cell r="Q1079" t="str">
            <v>3</v>
          </cell>
          <cell r="R1079" t="str">
            <v/>
          </cell>
          <cell r="S1079" t="str">
            <v>A</v>
          </cell>
          <cell r="T1079" t="str">
            <v/>
          </cell>
          <cell r="U1079" t="str">
            <v>11</v>
          </cell>
          <cell r="V1079" t="str">
            <v>面试</v>
          </cell>
          <cell r="W1079" t="str">
            <v/>
          </cell>
          <cell r="X1079" t="str">
            <v/>
          </cell>
          <cell r="Y1079" t="str">
            <v/>
          </cell>
          <cell r="Z1079" t="str">
            <v>47.0</v>
          </cell>
          <cell r="AA1079" t="str">
            <v>48.0</v>
          </cell>
          <cell r="AB1079" t="str">
            <v>95.0</v>
          </cell>
          <cell r="AC1079" t="str">
            <v>26</v>
          </cell>
          <cell r="AD1079" t="str">
            <v>否</v>
          </cell>
          <cell r="AE1079" t="str">
            <v/>
          </cell>
          <cell r="AF1079" t="str">
            <v>玉林市玉州区东环小学(玉林市玉州区一环东路166号)</v>
          </cell>
          <cell r="AG1079" t="str">
            <v>汉</v>
          </cell>
        </row>
        <row r="1080">
          <cell r="K1080" t="str">
            <v>1145251301803</v>
          </cell>
          <cell r="L1080" t="str">
            <v>兴业县龙安镇乡村建设综合服务中心</v>
          </cell>
          <cell r="M1080" t="str">
            <v>管理岗位</v>
          </cell>
          <cell r="N1080" t="str">
            <v>1</v>
          </cell>
          <cell r="O1080" t="str">
            <v>41</v>
          </cell>
          <cell r="P1080" t="str">
            <v>41.0</v>
          </cell>
          <cell r="Q1080" t="str">
            <v>3</v>
          </cell>
          <cell r="R1080" t="str">
            <v/>
          </cell>
          <cell r="S1080" t="str">
            <v>A</v>
          </cell>
          <cell r="T1080" t="str">
            <v/>
          </cell>
          <cell r="U1080" t="str">
            <v>11</v>
          </cell>
          <cell r="V1080" t="str">
            <v>面试</v>
          </cell>
          <cell r="W1080" t="str">
            <v/>
          </cell>
          <cell r="X1080" t="str">
            <v/>
          </cell>
          <cell r="Y1080" t="str">
            <v/>
          </cell>
          <cell r="Z1080" t="str">
            <v>49.0</v>
          </cell>
          <cell r="AA1080" t="str">
            <v>45.0</v>
          </cell>
          <cell r="AB1080" t="str">
            <v>94.0</v>
          </cell>
          <cell r="AC1080" t="str">
            <v>27</v>
          </cell>
          <cell r="AD1080" t="str">
            <v>否</v>
          </cell>
          <cell r="AE1080" t="str">
            <v/>
          </cell>
          <cell r="AF1080" t="str">
            <v>玉林市玉州区东环小学(玉林市玉州区一环东路166号)</v>
          </cell>
          <cell r="AG1080" t="str">
            <v>汉</v>
          </cell>
        </row>
        <row r="1081">
          <cell r="K1081" t="str">
            <v>1145251301912</v>
          </cell>
          <cell r="L1081" t="str">
            <v>兴业县龙安镇乡村建设综合服务中心</v>
          </cell>
          <cell r="M1081" t="str">
            <v>管理岗位</v>
          </cell>
          <cell r="N1081" t="str">
            <v>1</v>
          </cell>
          <cell r="O1081" t="str">
            <v>41</v>
          </cell>
          <cell r="P1081" t="str">
            <v>41.0</v>
          </cell>
          <cell r="Q1081" t="str">
            <v>3</v>
          </cell>
          <cell r="R1081" t="str">
            <v/>
          </cell>
          <cell r="S1081" t="str">
            <v>A</v>
          </cell>
          <cell r="T1081" t="str">
            <v/>
          </cell>
          <cell r="U1081" t="str">
            <v>11</v>
          </cell>
          <cell r="V1081" t="str">
            <v>面试</v>
          </cell>
          <cell r="W1081" t="str">
            <v/>
          </cell>
          <cell r="X1081" t="str">
            <v/>
          </cell>
          <cell r="Y1081" t="str">
            <v/>
          </cell>
          <cell r="Z1081" t="str">
            <v>42.0</v>
          </cell>
          <cell r="AA1081" t="str">
            <v>47.0</v>
          </cell>
          <cell r="AB1081" t="str">
            <v>89.0</v>
          </cell>
          <cell r="AC1081" t="str">
            <v>28</v>
          </cell>
          <cell r="AD1081" t="str">
            <v>否</v>
          </cell>
          <cell r="AE1081" t="str">
            <v/>
          </cell>
          <cell r="AF1081" t="str">
            <v>玉林市玉州区东环小学(玉林市玉州区一环东路166号)</v>
          </cell>
          <cell r="AG1081" t="str">
            <v>汉</v>
          </cell>
        </row>
        <row r="1082">
          <cell r="K1082" t="str">
            <v>1145251301922</v>
          </cell>
          <cell r="L1082" t="str">
            <v>兴业县龙安镇乡村建设综合服务中心</v>
          </cell>
          <cell r="M1082" t="str">
            <v>管理岗位</v>
          </cell>
          <cell r="N1082" t="str">
            <v>1</v>
          </cell>
          <cell r="O1082" t="str">
            <v>41</v>
          </cell>
          <cell r="P1082" t="str">
            <v>41.0</v>
          </cell>
          <cell r="Q1082" t="str">
            <v>3</v>
          </cell>
          <cell r="R1082" t="str">
            <v/>
          </cell>
          <cell r="S1082" t="str">
            <v>A</v>
          </cell>
          <cell r="T1082" t="str">
            <v/>
          </cell>
          <cell r="U1082" t="str">
            <v>11</v>
          </cell>
          <cell r="V1082" t="str">
            <v>面试</v>
          </cell>
          <cell r="W1082" t="str">
            <v/>
          </cell>
          <cell r="X1082" t="str">
            <v/>
          </cell>
          <cell r="Y1082" t="str">
            <v/>
          </cell>
          <cell r="Z1082" t="str">
            <v>53.0</v>
          </cell>
          <cell r="AA1082" t="str">
            <v>36.0</v>
          </cell>
          <cell r="AB1082" t="str">
            <v>89.0</v>
          </cell>
          <cell r="AC1082" t="str">
            <v>28</v>
          </cell>
          <cell r="AD1082" t="str">
            <v>否</v>
          </cell>
          <cell r="AE1082" t="str">
            <v/>
          </cell>
          <cell r="AF1082" t="str">
            <v>玉林市玉州区东环小学(玉林市玉州区一环东路166号)</v>
          </cell>
          <cell r="AG1082" t="str">
            <v>汗族</v>
          </cell>
        </row>
        <row r="1083">
          <cell r="K1083" t="str">
            <v>1145251301707</v>
          </cell>
          <cell r="L1083" t="str">
            <v>兴业县龙安镇乡村建设综合服务中心</v>
          </cell>
          <cell r="M1083" t="str">
            <v>管理岗位</v>
          </cell>
          <cell r="N1083" t="str">
            <v>1</v>
          </cell>
          <cell r="O1083" t="str">
            <v>41</v>
          </cell>
          <cell r="P1083" t="str">
            <v>41.0</v>
          </cell>
          <cell r="Q1083" t="str">
            <v>3</v>
          </cell>
          <cell r="R1083" t="str">
            <v/>
          </cell>
          <cell r="S1083" t="str">
            <v>A</v>
          </cell>
          <cell r="T1083" t="str">
            <v/>
          </cell>
          <cell r="U1083" t="str">
            <v>11</v>
          </cell>
          <cell r="V1083" t="str">
            <v>面试</v>
          </cell>
          <cell r="W1083" t="str">
            <v/>
          </cell>
          <cell r="X1083" t="str">
            <v/>
          </cell>
          <cell r="Y1083" t="str">
            <v/>
          </cell>
          <cell r="Z1083" t="str">
            <v>37.5</v>
          </cell>
          <cell r="AA1083" t="str">
            <v>46.0</v>
          </cell>
          <cell r="AB1083" t="str">
            <v>83.5</v>
          </cell>
          <cell r="AC1083" t="str">
            <v>30</v>
          </cell>
          <cell r="AD1083" t="str">
            <v>否</v>
          </cell>
          <cell r="AE1083" t="str">
            <v/>
          </cell>
          <cell r="AF1083" t="str">
            <v>玉林市玉州区东环小学(玉林市玉州区一环东路166号)</v>
          </cell>
          <cell r="AG1083" t="str">
            <v>汉</v>
          </cell>
        </row>
        <row r="1084">
          <cell r="K1084" t="str">
            <v>1145251301916</v>
          </cell>
          <cell r="L1084" t="str">
            <v>兴业县龙安镇乡村建设综合服务中心</v>
          </cell>
          <cell r="M1084" t="str">
            <v>管理岗位</v>
          </cell>
          <cell r="N1084" t="str">
            <v>1</v>
          </cell>
          <cell r="O1084" t="str">
            <v>41</v>
          </cell>
          <cell r="P1084" t="str">
            <v>41.0</v>
          </cell>
          <cell r="Q1084" t="str">
            <v>3</v>
          </cell>
          <cell r="R1084" t="str">
            <v/>
          </cell>
          <cell r="S1084" t="str">
            <v>A</v>
          </cell>
          <cell r="T1084" t="str">
            <v/>
          </cell>
          <cell r="U1084" t="str">
            <v>11</v>
          </cell>
          <cell r="V1084" t="str">
            <v>面试</v>
          </cell>
          <cell r="W1084" t="str">
            <v/>
          </cell>
          <cell r="X1084" t="str">
            <v/>
          </cell>
          <cell r="Y1084" t="str">
            <v/>
          </cell>
          <cell r="Z1084" t="str">
            <v>0.0</v>
          </cell>
          <cell r="AA1084" t="str">
            <v>69.0</v>
          </cell>
          <cell r="AB1084" t="str">
            <v>69.0</v>
          </cell>
          <cell r="AC1084" t="str">
            <v>31</v>
          </cell>
          <cell r="AD1084" t="str">
            <v>否</v>
          </cell>
          <cell r="AE1084" t="str">
            <v/>
          </cell>
          <cell r="AF1084" t="str">
            <v>玉林市玉州区东环小学(玉林市玉州区一环东路166号)</v>
          </cell>
          <cell r="AG1084" t="str">
            <v>汉族</v>
          </cell>
        </row>
        <row r="1085">
          <cell r="K1085" t="str">
            <v>1145251301716</v>
          </cell>
          <cell r="L1085" t="str">
            <v>兴业县龙安镇乡村建设综合服务中心</v>
          </cell>
          <cell r="M1085" t="str">
            <v>管理岗位</v>
          </cell>
          <cell r="N1085" t="str">
            <v>1</v>
          </cell>
          <cell r="O1085" t="str">
            <v>41</v>
          </cell>
          <cell r="P1085" t="str">
            <v>41.0</v>
          </cell>
          <cell r="Q1085" t="str">
            <v>3</v>
          </cell>
          <cell r="R1085" t="str">
            <v/>
          </cell>
          <cell r="S1085" t="str">
            <v>A</v>
          </cell>
          <cell r="T1085" t="str">
            <v/>
          </cell>
          <cell r="U1085" t="str">
            <v>11</v>
          </cell>
          <cell r="V1085" t="str">
            <v>面试</v>
          </cell>
          <cell r="W1085" t="str">
            <v/>
          </cell>
          <cell r="X1085" t="str">
            <v/>
          </cell>
          <cell r="Y1085" t="str">
            <v/>
          </cell>
          <cell r="Z1085" t="str">
            <v>39.0</v>
          </cell>
          <cell r="AA1085" t="str">
            <v>30.0</v>
          </cell>
          <cell r="AB1085" t="str">
            <v>69.0</v>
          </cell>
          <cell r="AC1085" t="str">
            <v>31</v>
          </cell>
          <cell r="AD1085" t="str">
            <v>否</v>
          </cell>
          <cell r="AE1085" t="str">
            <v/>
          </cell>
          <cell r="AF1085" t="str">
            <v>玉林市玉州区东环小学(玉林市玉州区一环东路166号)</v>
          </cell>
          <cell r="AG1085" t="str">
            <v>汉</v>
          </cell>
        </row>
        <row r="1086">
          <cell r="K1086" t="str">
            <v>1145251301920</v>
          </cell>
          <cell r="L1086" t="str">
            <v>兴业县龙安镇乡村建设综合服务中心</v>
          </cell>
          <cell r="M1086" t="str">
            <v>管理岗位</v>
          </cell>
          <cell r="N1086" t="str">
            <v>1</v>
          </cell>
          <cell r="O1086" t="str">
            <v>41</v>
          </cell>
          <cell r="P1086" t="str">
            <v>41.0</v>
          </cell>
          <cell r="Q1086" t="str">
            <v>3</v>
          </cell>
          <cell r="R1086" t="str">
            <v/>
          </cell>
          <cell r="S1086" t="str">
            <v>A</v>
          </cell>
          <cell r="T1086" t="str">
            <v/>
          </cell>
          <cell r="U1086" t="str">
            <v>11</v>
          </cell>
          <cell r="V1086" t="str">
            <v>面试</v>
          </cell>
          <cell r="W1086" t="str">
            <v/>
          </cell>
          <cell r="X1086" t="str">
            <v/>
          </cell>
          <cell r="Y1086" t="str">
            <v/>
          </cell>
          <cell r="Z1086" t="str">
            <v>0.0</v>
          </cell>
          <cell r="AA1086" t="str">
            <v>68.5</v>
          </cell>
          <cell r="AB1086" t="str">
            <v>68.5</v>
          </cell>
          <cell r="AC1086" t="str">
            <v>33</v>
          </cell>
          <cell r="AD1086" t="str">
            <v>否</v>
          </cell>
          <cell r="AE1086" t="str">
            <v/>
          </cell>
          <cell r="AF1086" t="str">
            <v>玉林市玉州区东环小学(玉林市玉州区一环东路166号)</v>
          </cell>
          <cell r="AG1086" t="str">
            <v>汉</v>
          </cell>
        </row>
        <row r="1087">
          <cell r="K1087" t="str">
            <v>1145251301917</v>
          </cell>
          <cell r="L1087" t="str">
            <v>兴业县龙安镇乡村建设综合服务中心</v>
          </cell>
          <cell r="M1087" t="str">
            <v>管理岗位</v>
          </cell>
          <cell r="N1087" t="str">
            <v>1</v>
          </cell>
          <cell r="O1087" t="str">
            <v>41</v>
          </cell>
          <cell r="P1087" t="str">
            <v>41.0</v>
          </cell>
          <cell r="Q1087" t="str">
            <v>3</v>
          </cell>
          <cell r="R1087" t="str">
            <v/>
          </cell>
          <cell r="S1087" t="str">
            <v>A</v>
          </cell>
          <cell r="T1087" t="str">
            <v/>
          </cell>
          <cell r="U1087" t="str">
            <v>11</v>
          </cell>
          <cell r="V1087" t="str">
            <v>面试</v>
          </cell>
          <cell r="W1087" t="str">
            <v/>
          </cell>
          <cell r="X1087" t="str">
            <v/>
          </cell>
          <cell r="Y1087" t="str">
            <v/>
          </cell>
          <cell r="Z1087" t="str">
            <v>0.0</v>
          </cell>
          <cell r="AA1087" t="str">
            <v>0.0</v>
          </cell>
          <cell r="AB1087" t="str">
            <v>0.0</v>
          </cell>
          <cell r="AC1087" t="str">
            <v>34</v>
          </cell>
          <cell r="AD1087" t="str">
            <v>否</v>
          </cell>
          <cell r="AE1087" t="str">
            <v/>
          </cell>
          <cell r="AF1087" t="str">
            <v>玉林市玉州区东环小学(玉林市玉州区一环东路166号)</v>
          </cell>
          <cell r="AG1087" t="str">
            <v>汉</v>
          </cell>
        </row>
        <row r="1088">
          <cell r="K1088" t="str">
            <v>1145251301817</v>
          </cell>
          <cell r="L1088" t="str">
            <v>兴业县龙安镇乡村建设综合服务中心</v>
          </cell>
          <cell r="M1088" t="str">
            <v>管理岗位</v>
          </cell>
          <cell r="N1088" t="str">
            <v>1</v>
          </cell>
          <cell r="O1088" t="str">
            <v>41</v>
          </cell>
          <cell r="P1088" t="str">
            <v>41.0</v>
          </cell>
          <cell r="Q1088" t="str">
            <v>3</v>
          </cell>
          <cell r="R1088" t="str">
            <v/>
          </cell>
          <cell r="S1088" t="str">
            <v>A</v>
          </cell>
          <cell r="T1088" t="str">
            <v/>
          </cell>
          <cell r="U1088" t="str">
            <v>11</v>
          </cell>
          <cell r="V1088" t="str">
            <v>面试</v>
          </cell>
          <cell r="W1088" t="str">
            <v/>
          </cell>
          <cell r="X1088" t="str">
            <v/>
          </cell>
          <cell r="Y1088" t="str">
            <v/>
          </cell>
          <cell r="Z1088" t="str">
            <v>0.0</v>
          </cell>
          <cell r="AA1088" t="str">
            <v>0.0</v>
          </cell>
          <cell r="AB1088" t="str">
            <v>0.0</v>
          </cell>
          <cell r="AC1088" t="str">
            <v>34</v>
          </cell>
          <cell r="AD1088" t="str">
            <v>否</v>
          </cell>
          <cell r="AE1088" t="str">
            <v/>
          </cell>
          <cell r="AF1088" t="str">
            <v>玉林市玉州区东环小学(玉林市玉州区一环东路166号)</v>
          </cell>
          <cell r="AG1088" t="str">
            <v>汉</v>
          </cell>
        </row>
        <row r="1089">
          <cell r="K1089" t="str">
            <v>1145251301906</v>
          </cell>
          <cell r="L1089" t="str">
            <v>兴业县龙安镇乡村建设综合服务中心</v>
          </cell>
          <cell r="M1089" t="str">
            <v>管理岗位</v>
          </cell>
          <cell r="N1089" t="str">
            <v>1</v>
          </cell>
          <cell r="O1089" t="str">
            <v>41</v>
          </cell>
          <cell r="P1089" t="str">
            <v>41.0</v>
          </cell>
          <cell r="Q1089" t="str">
            <v>3</v>
          </cell>
          <cell r="R1089" t="str">
            <v/>
          </cell>
          <cell r="S1089" t="str">
            <v>A</v>
          </cell>
          <cell r="T1089" t="str">
            <v/>
          </cell>
          <cell r="U1089" t="str">
            <v>11</v>
          </cell>
          <cell r="V1089" t="str">
            <v>面试</v>
          </cell>
          <cell r="W1089" t="str">
            <v/>
          </cell>
          <cell r="X1089" t="str">
            <v/>
          </cell>
          <cell r="Y1089" t="str">
            <v/>
          </cell>
          <cell r="Z1089" t="str">
            <v>0.0</v>
          </cell>
          <cell r="AA1089" t="str">
            <v>0.0</v>
          </cell>
          <cell r="AB1089" t="str">
            <v>0.0</v>
          </cell>
          <cell r="AC1089" t="str">
            <v>34</v>
          </cell>
          <cell r="AD1089" t="str">
            <v>否</v>
          </cell>
          <cell r="AE1089" t="str">
            <v/>
          </cell>
          <cell r="AF1089" t="str">
            <v>玉林市玉州区东环小学(玉林市玉州区一环东路166号)</v>
          </cell>
          <cell r="AG1089" t="str">
            <v>汉</v>
          </cell>
        </row>
        <row r="1090">
          <cell r="K1090" t="str">
            <v>1145251301903</v>
          </cell>
          <cell r="L1090" t="str">
            <v>兴业县龙安镇乡村建设综合服务中心</v>
          </cell>
          <cell r="M1090" t="str">
            <v>管理岗位</v>
          </cell>
          <cell r="N1090" t="str">
            <v>1</v>
          </cell>
          <cell r="O1090" t="str">
            <v>41</v>
          </cell>
          <cell r="P1090" t="str">
            <v>41.0</v>
          </cell>
          <cell r="Q1090" t="str">
            <v>3</v>
          </cell>
          <cell r="R1090" t="str">
            <v/>
          </cell>
          <cell r="S1090" t="str">
            <v>A</v>
          </cell>
          <cell r="T1090" t="str">
            <v/>
          </cell>
          <cell r="U1090" t="str">
            <v>11</v>
          </cell>
          <cell r="V1090" t="str">
            <v>面试</v>
          </cell>
          <cell r="W1090" t="str">
            <v/>
          </cell>
          <cell r="X1090" t="str">
            <v/>
          </cell>
          <cell r="Y1090" t="str">
            <v/>
          </cell>
          <cell r="Z1090" t="str">
            <v>0.0</v>
          </cell>
          <cell r="AA1090" t="str">
            <v>0.0</v>
          </cell>
          <cell r="AB1090" t="str">
            <v>0.0</v>
          </cell>
          <cell r="AC1090" t="str">
            <v>34</v>
          </cell>
          <cell r="AD1090" t="str">
            <v>否</v>
          </cell>
          <cell r="AE1090" t="str">
            <v/>
          </cell>
          <cell r="AF1090" t="str">
            <v>玉林市玉州区东环小学(玉林市玉州区一环东路166号)</v>
          </cell>
          <cell r="AG1090" t="str">
            <v>汉族</v>
          </cell>
        </row>
        <row r="1091">
          <cell r="K1091" t="str">
            <v>1145251301721</v>
          </cell>
          <cell r="L1091" t="str">
            <v>兴业县龙安镇乡村建设综合服务中心</v>
          </cell>
          <cell r="M1091" t="str">
            <v>管理岗位</v>
          </cell>
          <cell r="N1091" t="str">
            <v>1</v>
          </cell>
          <cell r="O1091" t="str">
            <v>41</v>
          </cell>
          <cell r="P1091" t="str">
            <v>41.0</v>
          </cell>
          <cell r="Q1091" t="str">
            <v>3</v>
          </cell>
          <cell r="R1091" t="str">
            <v/>
          </cell>
          <cell r="S1091" t="str">
            <v>A</v>
          </cell>
          <cell r="T1091" t="str">
            <v/>
          </cell>
          <cell r="U1091" t="str">
            <v>11</v>
          </cell>
          <cell r="V1091" t="str">
            <v>面试</v>
          </cell>
          <cell r="W1091" t="str">
            <v/>
          </cell>
          <cell r="X1091" t="str">
            <v/>
          </cell>
          <cell r="Y1091" t="str">
            <v/>
          </cell>
          <cell r="Z1091" t="str">
            <v>0.0</v>
          </cell>
          <cell r="AA1091" t="str">
            <v>0.0</v>
          </cell>
          <cell r="AB1091" t="str">
            <v>0.0</v>
          </cell>
          <cell r="AC1091" t="str">
            <v>34</v>
          </cell>
          <cell r="AD1091" t="str">
            <v>否</v>
          </cell>
          <cell r="AE1091" t="str">
            <v/>
          </cell>
          <cell r="AF1091" t="str">
            <v>玉林市玉州区东环小学(玉林市玉州区一环东路166号)</v>
          </cell>
          <cell r="AG1091" t="str">
            <v>汉族</v>
          </cell>
        </row>
        <row r="1092">
          <cell r="K1092" t="str">
            <v>1145251301725</v>
          </cell>
          <cell r="L1092" t="str">
            <v>兴业县龙安镇乡村建设综合服务中心</v>
          </cell>
          <cell r="M1092" t="str">
            <v>管理岗位</v>
          </cell>
          <cell r="N1092" t="str">
            <v>1</v>
          </cell>
          <cell r="O1092" t="str">
            <v>41</v>
          </cell>
          <cell r="P1092" t="str">
            <v>41.0</v>
          </cell>
          <cell r="Q1092" t="str">
            <v>3</v>
          </cell>
          <cell r="R1092" t="str">
            <v/>
          </cell>
          <cell r="S1092" t="str">
            <v>A</v>
          </cell>
          <cell r="T1092" t="str">
            <v/>
          </cell>
          <cell r="U1092" t="str">
            <v>11</v>
          </cell>
          <cell r="V1092" t="str">
            <v>面试</v>
          </cell>
          <cell r="W1092" t="str">
            <v/>
          </cell>
          <cell r="X1092" t="str">
            <v/>
          </cell>
          <cell r="Y1092" t="str">
            <v/>
          </cell>
          <cell r="Z1092" t="str">
            <v>0.0</v>
          </cell>
          <cell r="AA1092" t="str">
            <v>0.0</v>
          </cell>
          <cell r="AB1092" t="str">
            <v>0.0</v>
          </cell>
          <cell r="AC1092" t="str">
            <v>34</v>
          </cell>
          <cell r="AD1092" t="str">
            <v>否</v>
          </cell>
          <cell r="AE1092" t="str">
            <v/>
          </cell>
          <cell r="AF1092" t="str">
            <v>玉林市玉州区东环小学(玉林市玉州区一环东路166号)</v>
          </cell>
          <cell r="AG1092" t="str">
            <v>汉</v>
          </cell>
        </row>
        <row r="1093">
          <cell r="K1093" t="str">
            <v>1145251301719</v>
          </cell>
          <cell r="L1093" t="str">
            <v>兴业县龙安镇乡村建设综合服务中心</v>
          </cell>
          <cell r="M1093" t="str">
            <v>管理岗位</v>
          </cell>
          <cell r="N1093" t="str">
            <v>1</v>
          </cell>
          <cell r="O1093" t="str">
            <v>41</v>
          </cell>
          <cell r="P1093" t="str">
            <v>41.0</v>
          </cell>
          <cell r="Q1093" t="str">
            <v>3</v>
          </cell>
          <cell r="R1093" t="str">
            <v/>
          </cell>
          <cell r="S1093" t="str">
            <v>A</v>
          </cell>
          <cell r="T1093" t="str">
            <v/>
          </cell>
          <cell r="U1093" t="str">
            <v>11</v>
          </cell>
          <cell r="V1093" t="str">
            <v>面试</v>
          </cell>
          <cell r="W1093" t="str">
            <v/>
          </cell>
          <cell r="X1093" t="str">
            <v/>
          </cell>
          <cell r="Y1093" t="str">
            <v/>
          </cell>
          <cell r="Z1093" t="str">
            <v>0.0</v>
          </cell>
          <cell r="AA1093" t="str">
            <v>0.0</v>
          </cell>
          <cell r="AB1093" t="str">
            <v>0.0</v>
          </cell>
          <cell r="AC1093" t="str">
            <v>34</v>
          </cell>
          <cell r="AD1093" t="str">
            <v>否</v>
          </cell>
          <cell r="AE1093" t="str">
            <v/>
          </cell>
          <cell r="AF1093" t="str">
            <v>玉林市玉州区东环小学(玉林市玉州区一环东路166号)</v>
          </cell>
          <cell r="AG1093" t="str">
            <v>汉族</v>
          </cell>
        </row>
        <row r="1094">
          <cell r="K1094" t="str">
            <v>1145251301718</v>
          </cell>
          <cell r="L1094" t="str">
            <v>兴业县龙安镇乡村建设综合服务中心</v>
          </cell>
          <cell r="M1094" t="str">
            <v>管理岗位</v>
          </cell>
          <cell r="N1094" t="str">
            <v>1</v>
          </cell>
          <cell r="O1094" t="str">
            <v>41</v>
          </cell>
          <cell r="P1094" t="str">
            <v>41.0</v>
          </cell>
          <cell r="Q1094" t="str">
            <v>3</v>
          </cell>
          <cell r="R1094" t="str">
            <v/>
          </cell>
          <cell r="S1094" t="str">
            <v>A</v>
          </cell>
          <cell r="T1094" t="str">
            <v/>
          </cell>
          <cell r="U1094" t="str">
            <v>11</v>
          </cell>
          <cell r="V1094" t="str">
            <v>面试</v>
          </cell>
          <cell r="W1094" t="str">
            <v/>
          </cell>
          <cell r="X1094" t="str">
            <v/>
          </cell>
          <cell r="Y1094" t="str">
            <v/>
          </cell>
          <cell r="Z1094" t="str">
            <v>0.0</v>
          </cell>
          <cell r="AA1094" t="str">
            <v>0.0</v>
          </cell>
          <cell r="AB1094" t="str">
            <v>0.0</v>
          </cell>
          <cell r="AC1094" t="str">
            <v>34</v>
          </cell>
          <cell r="AD1094" t="str">
            <v>否</v>
          </cell>
          <cell r="AE1094" t="str">
            <v/>
          </cell>
          <cell r="AF1094" t="str">
            <v>玉林市玉州区东环小学(玉林市玉州区一环东路166号)</v>
          </cell>
          <cell r="AG1094" t="str">
            <v>汉族</v>
          </cell>
        </row>
        <row r="1095">
          <cell r="K1095" t="str">
            <v>2145250309705</v>
          </cell>
          <cell r="L1095" t="str">
            <v>兴业县大平山镇水产畜牧兽医站</v>
          </cell>
          <cell r="M1095" t="str">
            <v>专业技术岗位</v>
          </cell>
          <cell r="N1095" t="str">
            <v>1</v>
          </cell>
          <cell r="O1095" t="str">
            <v>14</v>
          </cell>
          <cell r="P1095" t="str">
            <v>14.0</v>
          </cell>
          <cell r="Q1095" t="str">
            <v>3</v>
          </cell>
          <cell r="R1095" t="str">
            <v/>
          </cell>
          <cell r="S1095" t="str">
            <v>B</v>
          </cell>
          <cell r="T1095" t="str">
            <v/>
          </cell>
          <cell r="U1095" t="str">
            <v>21</v>
          </cell>
          <cell r="V1095" t="str">
            <v>面试</v>
          </cell>
          <cell r="W1095" t="str">
            <v/>
          </cell>
          <cell r="X1095" t="str">
            <v/>
          </cell>
          <cell r="Y1095" t="str">
            <v/>
          </cell>
          <cell r="Z1095" t="str">
            <v>90.5</v>
          </cell>
          <cell r="AA1095" t="str">
            <v>91.0</v>
          </cell>
          <cell r="AB1095" t="str">
            <v>181.5</v>
          </cell>
          <cell r="AC1095" t="str">
            <v>1</v>
          </cell>
          <cell r="AD1095" t="str">
            <v>否</v>
          </cell>
          <cell r="AE1095" t="str">
            <v/>
          </cell>
          <cell r="AF1095" t="str">
            <v>玉林市富英中学（玉林市玉州区玉福路口往西100米）</v>
          </cell>
          <cell r="AG1095" t="str">
            <v>汉</v>
          </cell>
        </row>
        <row r="1096">
          <cell r="K1096" t="str">
            <v>2145250309829</v>
          </cell>
          <cell r="L1096" t="str">
            <v>兴业县大平山镇水产畜牧兽医站</v>
          </cell>
          <cell r="M1096" t="str">
            <v>专业技术岗位</v>
          </cell>
          <cell r="N1096" t="str">
            <v>1</v>
          </cell>
          <cell r="O1096" t="str">
            <v>14</v>
          </cell>
          <cell r="P1096" t="str">
            <v>14.0</v>
          </cell>
          <cell r="Q1096" t="str">
            <v>3</v>
          </cell>
          <cell r="R1096" t="str">
            <v/>
          </cell>
          <cell r="S1096" t="str">
            <v>B</v>
          </cell>
          <cell r="T1096" t="str">
            <v/>
          </cell>
          <cell r="U1096" t="str">
            <v>21</v>
          </cell>
          <cell r="V1096" t="str">
            <v>面试</v>
          </cell>
          <cell r="W1096" t="str">
            <v>2.5</v>
          </cell>
          <cell r="X1096" t="str">
            <v>退役大学生士兵</v>
          </cell>
          <cell r="Y1096" t="str">
            <v>同意加分</v>
          </cell>
          <cell r="Z1096" t="str">
            <v>78.5</v>
          </cell>
          <cell r="AA1096" t="str">
            <v>81.0</v>
          </cell>
          <cell r="AB1096" t="str">
            <v>162.0</v>
          </cell>
          <cell r="AC1096" t="str">
            <v>2</v>
          </cell>
          <cell r="AD1096" t="str">
            <v>否</v>
          </cell>
          <cell r="AE1096" t="str">
            <v/>
          </cell>
          <cell r="AF1096" t="str">
            <v>玉林市富英中学（玉林市玉州区玉福路口往西100米）</v>
          </cell>
          <cell r="AG1096" t="str">
            <v>汉族</v>
          </cell>
        </row>
        <row r="1097">
          <cell r="K1097" t="str">
            <v>2145250309518</v>
          </cell>
          <cell r="L1097" t="str">
            <v>兴业县大平山镇水产畜牧兽医站</v>
          </cell>
          <cell r="M1097" t="str">
            <v>专业技术岗位</v>
          </cell>
          <cell r="N1097" t="str">
            <v>1</v>
          </cell>
          <cell r="O1097" t="str">
            <v>14</v>
          </cell>
          <cell r="P1097" t="str">
            <v>14.0</v>
          </cell>
          <cell r="Q1097" t="str">
            <v>3</v>
          </cell>
          <cell r="R1097" t="str">
            <v/>
          </cell>
          <cell r="S1097" t="str">
            <v>B</v>
          </cell>
          <cell r="T1097" t="str">
            <v/>
          </cell>
          <cell r="U1097" t="str">
            <v>21</v>
          </cell>
          <cell r="V1097" t="str">
            <v>面试</v>
          </cell>
          <cell r="W1097" t="str">
            <v/>
          </cell>
          <cell r="X1097" t="str">
            <v/>
          </cell>
          <cell r="Y1097" t="str">
            <v/>
          </cell>
          <cell r="Z1097" t="str">
            <v>77.0</v>
          </cell>
          <cell r="AA1097" t="str">
            <v>80.5</v>
          </cell>
          <cell r="AB1097" t="str">
            <v>157.5</v>
          </cell>
          <cell r="AC1097" t="str">
            <v>3</v>
          </cell>
          <cell r="AD1097" t="str">
            <v>否</v>
          </cell>
          <cell r="AE1097" t="str">
            <v/>
          </cell>
          <cell r="AF1097" t="str">
            <v>玉林市富英中学（玉林市玉州区玉福路口往西100米）</v>
          </cell>
          <cell r="AG1097" t="str">
            <v>汉族</v>
          </cell>
        </row>
        <row r="1098">
          <cell r="K1098" t="str">
            <v>2145250309611</v>
          </cell>
          <cell r="L1098" t="str">
            <v>兴业县大平山镇水产畜牧兽医站</v>
          </cell>
          <cell r="M1098" t="str">
            <v>专业技术岗位</v>
          </cell>
          <cell r="N1098" t="str">
            <v>1</v>
          </cell>
          <cell r="O1098" t="str">
            <v>14</v>
          </cell>
          <cell r="P1098" t="str">
            <v>14.0</v>
          </cell>
          <cell r="Q1098" t="str">
            <v>3</v>
          </cell>
          <cell r="R1098" t="str">
            <v/>
          </cell>
          <cell r="S1098" t="str">
            <v>B</v>
          </cell>
          <cell r="T1098" t="str">
            <v/>
          </cell>
          <cell r="U1098" t="str">
            <v>21</v>
          </cell>
          <cell r="V1098" t="str">
            <v>面试</v>
          </cell>
          <cell r="W1098" t="str">
            <v/>
          </cell>
          <cell r="X1098" t="str">
            <v/>
          </cell>
          <cell r="Y1098" t="str">
            <v/>
          </cell>
          <cell r="Z1098" t="str">
            <v>71.0</v>
          </cell>
          <cell r="AA1098" t="str">
            <v>83.0</v>
          </cell>
          <cell r="AB1098" t="str">
            <v>154.0</v>
          </cell>
          <cell r="AC1098" t="str">
            <v>4</v>
          </cell>
          <cell r="AD1098" t="str">
            <v>否</v>
          </cell>
          <cell r="AE1098" t="str">
            <v/>
          </cell>
          <cell r="AF1098" t="str">
            <v>玉林市富英中学（玉林市玉州区玉福路口往西100米）</v>
          </cell>
          <cell r="AG1098" t="str">
            <v>汉</v>
          </cell>
        </row>
        <row r="1099">
          <cell r="K1099" t="str">
            <v>2145250309726</v>
          </cell>
          <cell r="L1099" t="str">
            <v>兴业县大平山镇水产畜牧兽医站</v>
          </cell>
          <cell r="M1099" t="str">
            <v>专业技术岗位</v>
          </cell>
          <cell r="N1099" t="str">
            <v>1</v>
          </cell>
          <cell r="O1099" t="str">
            <v>14</v>
          </cell>
          <cell r="P1099" t="str">
            <v>14.0</v>
          </cell>
          <cell r="Q1099" t="str">
            <v>3</v>
          </cell>
          <cell r="R1099" t="str">
            <v/>
          </cell>
          <cell r="S1099" t="str">
            <v>B</v>
          </cell>
          <cell r="T1099" t="str">
            <v/>
          </cell>
          <cell r="U1099" t="str">
            <v>21</v>
          </cell>
          <cell r="V1099" t="str">
            <v>面试</v>
          </cell>
          <cell r="W1099" t="str">
            <v/>
          </cell>
          <cell r="X1099" t="str">
            <v/>
          </cell>
          <cell r="Y1099" t="str">
            <v/>
          </cell>
          <cell r="Z1099" t="str">
            <v>63.0</v>
          </cell>
          <cell r="AA1099" t="str">
            <v>83.5</v>
          </cell>
          <cell r="AB1099" t="str">
            <v>146.5</v>
          </cell>
          <cell r="AC1099" t="str">
            <v>5</v>
          </cell>
          <cell r="AD1099" t="str">
            <v>否</v>
          </cell>
          <cell r="AE1099" t="str">
            <v/>
          </cell>
          <cell r="AF1099" t="str">
            <v>玉林市富英中学（玉林市玉州区玉福路口往西100米）</v>
          </cell>
          <cell r="AG1099" t="str">
            <v>汉</v>
          </cell>
        </row>
        <row r="1100">
          <cell r="K1100" t="str">
            <v>2145250309817</v>
          </cell>
          <cell r="L1100" t="str">
            <v>兴业县大平山镇水产畜牧兽医站</v>
          </cell>
          <cell r="M1100" t="str">
            <v>专业技术岗位</v>
          </cell>
          <cell r="N1100" t="str">
            <v>1</v>
          </cell>
          <cell r="O1100" t="str">
            <v>14</v>
          </cell>
          <cell r="P1100" t="str">
            <v>14.0</v>
          </cell>
          <cell r="Q1100" t="str">
            <v>3</v>
          </cell>
          <cell r="R1100" t="str">
            <v/>
          </cell>
          <cell r="S1100" t="str">
            <v>B</v>
          </cell>
          <cell r="T1100" t="str">
            <v/>
          </cell>
          <cell r="U1100" t="str">
            <v>21</v>
          </cell>
          <cell r="V1100" t="str">
            <v>面试</v>
          </cell>
          <cell r="W1100" t="str">
            <v/>
          </cell>
          <cell r="X1100" t="str">
            <v/>
          </cell>
          <cell r="Y1100" t="str">
            <v/>
          </cell>
          <cell r="Z1100" t="str">
            <v>67.5</v>
          </cell>
          <cell r="AA1100" t="str">
            <v>69.0</v>
          </cell>
          <cell r="AB1100" t="str">
            <v>136.5</v>
          </cell>
          <cell r="AC1100" t="str">
            <v>6</v>
          </cell>
          <cell r="AD1100" t="str">
            <v>否</v>
          </cell>
          <cell r="AE1100" t="str">
            <v/>
          </cell>
          <cell r="AF1100" t="str">
            <v>玉林市富英中学（玉林市玉州区玉福路口往西100米）</v>
          </cell>
          <cell r="AG1100" t="str">
            <v>汉</v>
          </cell>
        </row>
        <row r="1101">
          <cell r="K1101" t="str">
            <v>2145250309707</v>
          </cell>
          <cell r="L1101" t="str">
            <v>兴业县大平山镇水产畜牧兽医站</v>
          </cell>
          <cell r="M1101" t="str">
            <v>专业技术岗位</v>
          </cell>
          <cell r="N1101" t="str">
            <v>1</v>
          </cell>
          <cell r="O1101" t="str">
            <v>14</v>
          </cell>
          <cell r="P1101" t="str">
            <v>14.0</v>
          </cell>
          <cell r="Q1101" t="str">
            <v>3</v>
          </cell>
          <cell r="R1101" t="str">
            <v/>
          </cell>
          <cell r="S1101" t="str">
            <v>B</v>
          </cell>
          <cell r="T1101" t="str">
            <v/>
          </cell>
          <cell r="U1101" t="str">
            <v>21</v>
          </cell>
          <cell r="V1101" t="str">
            <v>面试</v>
          </cell>
          <cell r="W1101" t="str">
            <v/>
          </cell>
          <cell r="X1101" t="str">
            <v/>
          </cell>
          <cell r="Y1101" t="str">
            <v/>
          </cell>
          <cell r="Z1101" t="str">
            <v>65.0</v>
          </cell>
          <cell r="AA1101" t="str">
            <v>70.5</v>
          </cell>
          <cell r="AB1101" t="str">
            <v>135.5</v>
          </cell>
          <cell r="AC1101" t="str">
            <v>7</v>
          </cell>
          <cell r="AD1101" t="str">
            <v>否</v>
          </cell>
          <cell r="AE1101" t="str">
            <v/>
          </cell>
          <cell r="AF1101" t="str">
            <v>玉林市富英中学（玉林市玉州区玉福路口往西100米）</v>
          </cell>
          <cell r="AG1101" t="str">
            <v>汉</v>
          </cell>
        </row>
        <row r="1102">
          <cell r="K1102" t="str">
            <v>2145250309617</v>
          </cell>
          <cell r="L1102" t="str">
            <v>兴业县大平山镇水产畜牧兽医站</v>
          </cell>
          <cell r="M1102" t="str">
            <v>专业技术岗位</v>
          </cell>
          <cell r="N1102" t="str">
            <v>1</v>
          </cell>
          <cell r="O1102" t="str">
            <v>14</v>
          </cell>
          <cell r="P1102" t="str">
            <v>14.0</v>
          </cell>
          <cell r="Q1102" t="str">
            <v>3</v>
          </cell>
          <cell r="R1102" t="str">
            <v/>
          </cell>
          <cell r="S1102" t="str">
            <v>B</v>
          </cell>
          <cell r="T1102" t="str">
            <v/>
          </cell>
          <cell r="U1102" t="str">
            <v>21</v>
          </cell>
          <cell r="V1102" t="str">
            <v>面试</v>
          </cell>
          <cell r="W1102" t="str">
            <v/>
          </cell>
          <cell r="X1102" t="str">
            <v/>
          </cell>
          <cell r="Y1102" t="str">
            <v/>
          </cell>
          <cell r="Z1102" t="str">
            <v>63.0</v>
          </cell>
          <cell r="AA1102" t="str">
            <v>68.5</v>
          </cell>
          <cell r="AB1102" t="str">
            <v>131.5</v>
          </cell>
          <cell r="AC1102" t="str">
            <v>8</v>
          </cell>
          <cell r="AD1102" t="str">
            <v>否</v>
          </cell>
          <cell r="AE1102" t="str">
            <v/>
          </cell>
          <cell r="AF1102" t="str">
            <v>玉林市富英中学（玉林市玉州区玉福路口往西100米）</v>
          </cell>
          <cell r="AG1102" t="str">
            <v>汉族</v>
          </cell>
        </row>
        <row r="1103">
          <cell r="K1103" t="str">
            <v>2145250309905</v>
          </cell>
          <cell r="L1103" t="str">
            <v>兴业县大平山镇水产畜牧兽医站</v>
          </cell>
          <cell r="M1103" t="str">
            <v>专业技术岗位</v>
          </cell>
          <cell r="N1103" t="str">
            <v>1</v>
          </cell>
          <cell r="O1103" t="str">
            <v>14</v>
          </cell>
          <cell r="P1103" t="str">
            <v>14.0</v>
          </cell>
          <cell r="Q1103" t="str">
            <v>3</v>
          </cell>
          <cell r="R1103" t="str">
            <v/>
          </cell>
          <cell r="S1103" t="str">
            <v>B</v>
          </cell>
          <cell r="T1103" t="str">
            <v/>
          </cell>
          <cell r="U1103" t="str">
            <v>21</v>
          </cell>
          <cell r="V1103" t="str">
            <v>面试</v>
          </cell>
          <cell r="W1103" t="str">
            <v/>
          </cell>
          <cell r="X1103" t="str">
            <v/>
          </cell>
          <cell r="Y1103" t="str">
            <v/>
          </cell>
          <cell r="Z1103" t="str">
            <v>47.0</v>
          </cell>
          <cell r="AA1103" t="str">
            <v>67.0</v>
          </cell>
          <cell r="AB1103" t="str">
            <v>114.0</v>
          </cell>
          <cell r="AC1103" t="str">
            <v>9</v>
          </cell>
          <cell r="AD1103" t="str">
            <v>否</v>
          </cell>
          <cell r="AE1103" t="str">
            <v/>
          </cell>
          <cell r="AF1103" t="str">
            <v>玉林市富英中学（玉林市玉州区玉福路口往西100米）</v>
          </cell>
          <cell r="AG1103" t="str">
            <v>汉</v>
          </cell>
        </row>
        <row r="1104">
          <cell r="K1104" t="str">
            <v>2145250309427</v>
          </cell>
          <cell r="L1104" t="str">
            <v>兴业县大平山镇水产畜牧兽医站</v>
          </cell>
          <cell r="M1104" t="str">
            <v>专业技术岗位</v>
          </cell>
          <cell r="N1104" t="str">
            <v>1</v>
          </cell>
          <cell r="O1104" t="str">
            <v>14</v>
          </cell>
          <cell r="P1104" t="str">
            <v>14.0</v>
          </cell>
          <cell r="Q1104" t="str">
            <v>3</v>
          </cell>
          <cell r="R1104" t="str">
            <v/>
          </cell>
          <cell r="S1104" t="str">
            <v>B</v>
          </cell>
          <cell r="T1104" t="str">
            <v/>
          </cell>
          <cell r="U1104" t="str">
            <v>21</v>
          </cell>
          <cell r="V1104" t="str">
            <v>面试</v>
          </cell>
          <cell r="W1104" t="str">
            <v/>
          </cell>
          <cell r="X1104" t="str">
            <v/>
          </cell>
          <cell r="Y1104" t="str">
            <v/>
          </cell>
          <cell r="Z1104" t="str">
            <v>44.0</v>
          </cell>
          <cell r="AA1104" t="str">
            <v>57.0</v>
          </cell>
          <cell r="AB1104" t="str">
            <v>101.0</v>
          </cell>
          <cell r="AC1104" t="str">
            <v>10</v>
          </cell>
          <cell r="AD1104" t="str">
            <v>否</v>
          </cell>
          <cell r="AE1104" t="str">
            <v/>
          </cell>
          <cell r="AF1104" t="str">
            <v>玉林市富英中学（玉林市玉州区玉福路口往西100米）</v>
          </cell>
          <cell r="AG1104" t="str">
            <v>汉</v>
          </cell>
        </row>
        <row r="1105">
          <cell r="K1105" t="str">
            <v>2145250309716</v>
          </cell>
          <cell r="L1105" t="str">
            <v>兴业县大平山镇水产畜牧兽医站</v>
          </cell>
          <cell r="M1105" t="str">
            <v>专业技术岗位</v>
          </cell>
          <cell r="N1105" t="str">
            <v>1</v>
          </cell>
          <cell r="O1105" t="str">
            <v>14</v>
          </cell>
          <cell r="P1105" t="str">
            <v>14.0</v>
          </cell>
          <cell r="Q1105" t="str">
            <v>3</v>
          </cell>
          <cell r="R1105" t="str">
            <v/>
          </cell>
          <cell r="S1105" t="str">
            <v>B</v>
          </cell>
          <cell r="T1105" t="str">
            <v/>
          </cell>
          <cell r="U1105" t="str">
            <v>21</v>
          </cell>
          <cell r="V1105" t="str">
            <v>面试</v>
          </cell>
          <cell r="W1105" t="str">
            <v/>
          </cell>
          <cell r="X1105" t="str">
            <v/>
          </cell>
          <cell r="Y1105" t="str">
            <v/>
          </cell>
          <cell r="Z1105" t="str">
            <v>48.0</v>
          </cell>
          <cell r="AA1105" t="str">
            <v>53.0</v>
          </cell>
          <cell r="AB1105" t="str">
            <v>101.0</v>
          </cell>
          <cell r="AC1105" t="str">
            <v>10</v>
          </cell>
          <cell r="AD1105" t="str">
            <v>否</v>
          </cell>
          <cell r="AE1105" t="str">
            <v/>
          </cell>
          <cell r="AF1105" t="str">
            <v>玉林市富英中学（玉林市玉州区玉福路口往西100米）</v>
          </cell>
          <cell r="AG1105" t="str">
            <v>汉</v>
          </cell>
        </row>
        <row r="1106">
          <cell r="K1106" t="str">
            <v>2145250309729</v>
          </cell>
          <cell r="L1106" t="str">
            <v>兴业县大平山镇水产畜牧兽医站</v>
          </cell>
          <cell r="M1106" t="str">
            <v>专业技术岗位</v>
          </cell>
          <cell r="N1106" t="str">
            <v>1</v>
          </cell>
          <cell r="O1106" t="str">
            <v>14</v>
          </cell>
          <cell r="P1106" t="str">
            <v>14.0</v>
          </cell>
          <cell r="Q1106" t="str">
            <v>3</v>
          </cell>
          <cell r="R1106" t="str">
            <v/>
          </cell>
          <cell r="S1106" t="str">
            <v>B</v>
          </cell>
          <cell r="T1106" t="str">
            <v/>
          </cell>
          <cell r="U1106" t="str">
            <v>21</v>
          </cell>
          <cell r="V1106" t="str">
            <v>面试</v>
          </cell>
          <cell r="W1106" t="str">
            <v/>
          </cell>
          <cell r="X1106" t="str">
            <v/>
          </cell>
          <cell r="Y1106" t="str">
            <v/>
          </cell>
          <cell r="Z1106" t="str">
            <v>55.5</v>
          </cell>
          <cell r="AA1106" t="str">
            <v>45.0</v>
          </cell>
          <cell r="AB1106" t="str">
            <v>100.5</v>
          </cell>
          <cell r="AC1106" t="str">
            <v>12</v>
          </cell>
          <cell r="AD1106" t="str">
            <v>否</v>
          </cell>
          <cell r="AE1106" t="str">
            <v/>
          </cell>
          <cell r="AF1106" t="str">
            <v>玉林市富英中学（玉林市玉州区玉福路口往西100米）</v>
          </cell>
          <cell r="AG1106" t="str">
            <v>汉族</v>
          </cell>
        </row>
        <row r="1107">
          <cell r="K1107" t="str">
            <v>2145250309626</v>
          </cell>
          <cell r="L1107" t="str">
            <v>兴业县大平山镇水产畜牧兽医站</v>
          </cell>
          <cell r="M1107" t="str">
            <v>专业技术岗位</v>
          </cell>
          <cell r="N1107" t="str">
            <v>1</v>
          </cell>
          <cell r="O1107" t="str">
            <v>14</v>
          </cell>
          <cell r="P1107" t="str">
            <v>14.0</v>
          </cell>
          <cell r="Q1107" t="str">
            <v>3</v>
          </cell>
          <cell r="R1107" t="str">
            <v/>
          </cell>
          <cell r="S1107" t="str">
            <v>B</v>
          </cell>
          <cell r="T1107" t="str">
            <v/>
          </cell>
          <cell r="U1107" t="str">
            <v>21</v>
          </cell>
          <cell r="V1107" t="str">
            <v>面试</v>
          </cell>
          <cell r="W1107" t="str">
            <v/>
          </cell>
          <cell r="X1107" t="str">
            <v/>
          </cell>
          <cell r="Y1107" t="str">
            <v/>
          </cell>
          <cell r="Z1107" t="str">
            <v>60.0</v>
          </cell>
          <cell r="AA1107" t="str">
            <v>36.0</v>
          </cell>
          <cell r="AB1107" t="str">
            <v>96.0</v>
          </cell>
          <cell r="AC1107" t="str">
            <v>13</v>
          </cell>
          <cell r="AD1107" t="str">
            <v>否</v>
          </cell>
          <cell r="AE1107" t="str">
            <v/>
          </cell>
          <cell r="AF1107" t="str">
            <v>玉林市富英中学（玉林市玉州区玉福路口往西100米）</v>
          </cell>
          <cell r="AG1107" t="str">
            <v>汉</v>
          </cell>
        </row>
        <row r="1108">
          <cell r="K1108" t="str">
            <v>2145250309730</v>
          </cell>
          <cell r="L1108" t="str">
            <v>兴业县大平山镇水产畜牧兽医站</v>
          </cell>
          <cell r="M1108" t="str">
            <v>专业技术岗位</v>
          </cell>
          <cell r="N1108" t="str">
            <v>1</v>
          </cell>
          <cell r="O1108" t="str">
            <v>14</v>
          </cell>
          <cell r="P1108" t="str">
            <v>14.0</v>
          </cell>
          <cell r="Q1108" t="str">
            <v>3</v>
          </cell>
          <cell r="R1108" t="str">
            <v/>
          </cell>
          <cell r="S1108" t="str">
            <v>B</v>
          </cell>
          <cell r="T1108" t="str">
            <v/>
          </cell>
          <cell r="U1108" t="str">
            <v>21</v>
          </cell>
          <cell r="V1108" t="str">
            <v>面试</v>
          </cell>
          <cell r="W1108" t="str">
            <v/>
          </cell>
          <cell r="X1108" t="str">
            <v/>
          </cell>
          <cell r="Y1108" t="str">
            <v/>
          </cell>
          <cell r="Z1108" t="str">
            <v>0.0</v>
          </cell>
          <cell r="AA1108" t="str">
            <v>0.0</v>
          </cell>
          <cell r="AB1108" t="str">
            <v>0.0</v>
          </cell>
          <cell r="AC1108" t="str">
            <v>14</v>
          </cell>
          <cell r="AD1108" t="str">
            <v>否</v>
          </cell>
          <cell r="AE1108" t="str">
            <v/>
          </cell>
          <cell r="AF1108" t="str">
            <v>玉林市富英中学（玉林市玉州区玉福路口往西100米）</v>
          </cell>
          <cell r="AG1108" t="str">
            <v>汉</v>
          </cell>
        </row>
        <row r="1109">
          <cell r="K1109" t="str">
            <v>1145251400710</v>
          </cell>
          <cell r="L1109" t="str">
            <v>兴业县大平山镇公共文化服务站</v>
          </cell>
          <cell r="M1109" t="str">
            <v>管理岗位</v>
          </cell>
          <cell r="N1109" t="str">
            <v>1</v>
          </cell>
          <cell r="O1109" t="str">
            <v>86</v>
          </cell>
          <cell r="P1109" t="str">
            <v>86.0</v>
          </cell>
          <cell r="Q1109" t="str">
            <v>3</v>
          </cell>
          <cell r="R1109" t="str">
            <v/>
          </cell>
          <cell r="S1109" t="str">
            <v>A</v>
          </cell>
          <cell r="T1109" t="str">
            <v/>
          </cell>
          <cell r="U1109" t="str">
            <v>11</v>
          </cell>
          <cell r="V1109" t="str">
            <v>面试</v>
          </cell>
          <cell r="W1109" t="str">
            <v/>
          </cell>
          <cell r="X1109" t="str">
            <v/>
          </cell>
          <cell r="Y1109" t="str">
            <v/>
          </cell>
          <cell r="Z1109" t="str">
            <v>99.0</v>
          </cell>
          <cell r="AA1109" t="str">
            <v>90.0</v>
          </cell>
          <cell r="AB1109" t="str">
            <v>189.0</v>
          </cell>
          <cell r="AC1109" t="str">
            <v>1</v>
          </cell>
          <cell r="AD1109" t="str">
            <v>否</v>
          </cell>
          <cell r="AE1109" t="str">
            <v/>
          </cell>
          <cell r="AF1109" t="str">
            <v>玉林市玉东新区玉东小学(玉林市玉州区棠梨路333号)</v>
          </cell>
          <cell r="AG1109" t="str">
            <v>汉</v>
          </cell>
        </row>
        <row r="1110">
          <cell r="K1110" t="str">
            <v>1145251400422</v>
          </cell>
          <cell r="L1110" t="str">
            <v>兴业县大平山镇公共文化服务站</v>
          </cell>
          <cell r="M1110" t="str">
            <v>管理岗位</v>
          </cell>
          <cell r="N1110" t="str">
            <v>1</v>
          </cell>
          <cell r="O1110" t="str">
            <v>86</v>
          </cell>
          <cell r="P1110" t="str">
            <v>86.0</v>
          </cell>
          <cell r="Q1110" t="str">
            <v>3</v>
          </cell>
          <cell r="R1110" t="str">
            <v/>
          </cell>
          <cell r="S1110" t="str">
            <v>A</v>
          </cell>
          <cell r="T1110" t="str">
            <v/>
          </cell>
          <cell r="U1110" t="str">
            <v>11</v>
          </cell>
          <cell r="V1110" t="str">
            <v>面试</v>
          </cell>
          <cell r="W1110" t="str">
            <v/>
          </cell>
          <cell r="X1110" t="str">
            <v/>
          </cell>
          <cell r="Y1110" t="str">
            <v/>
          </cell>
          <cell r="Z1110" t="str">
            <v>96.0</v>
          </cell>
          <cell r="AA1110" t="str">
            <v>93.0</v>
          </cell>
          <cell r="AB1110" t="str">
            <v>189.0</v>
          </cell>
          <cell r="AC1110" t="str">
            <v>1</v>
          </cell>
          <cell r="AD1110" t="str">
            <v>否</v>
          </cell>
          <cell r="AE1110" t="str">
            <v/>
          </cell>
          <cell r="AF1110" t="str">
            <v>玉林市玉东新区玉东小学(玉林市玉州区棠梨路333号)</v>
          </cell>
          <cell r="AG1110" t="str">
            <v>汉</v>
          </cell>
        </row>
        <row r="1111">
          <cell r="K1111" t="str">
            <v>1145251400512</v>
          </cell>
          <cell r="L1111" t="str">
            <v>兴业县大平山镇公共文化服务站</v>
          </cell>
          <cell r="M1111" t="str">
            <v>管理岗位</v>
          </cell>
          <cell r="N1111" t="str">
            <v>1</v>
          </cell>
          <cell r="O1111" t="str">
            <v>86</v>
          </cell>
          <cell r="P1111" t="str">
            <v>86.0</v>
          </cell>
          <cell r="Q1111" t="str">
            <v>3</v>
          </cell>
          <cell r="R1111" t="str">
            <v/>
          </cell>
          <cell r="S1111" t="str">
            <v>A</v>
          </cell>
          <cell r="T1111" t="str">
            <v/>
          </cell>
          <cell r="U1111" t="str">
            <v>11</v>
          </cell>
          <cell r="V1111" t="str">
            <v>面试</v>
          </cell>
          <cell r="W1111" t="str">
            <v/>
          </cell>
          <cell r="X1111" t="str">
            <v/>
          </cell>
          <cell r="Y1111" t="str">
            <v/>
          </cell>
          <cell r="Z1111" t="str">
            <v>84.5</v>
          </cell>
          <cell r="AA1111" t="str">
            <v>100.5</v>
          </cell>
          <cell r="AB1111" t="str">
            <v>185.0</v>
          </cell>
          <cell r="AC1111" t="str">
            <v>3</v>
          </cell>
          <cell r="AD1111" t="str">
            <v>否</v>
          </cell>
          <cell r="AE1111" t="str">
            <v/>
          </cell>
          <cell r="AF1111" t="str">
            <v>玉林市玉东新区玉东小学(玉林市玉州区棠梨路333号)</v>
          </cell>
          <cell r="AG1111" t="str">
            <v>汉</v>
          </cell>
        </row>
        <row r="1112">
          <cell r="K1112" t="str">
            <v>1145251400608</v>
          </cell>
          <cell r="L1112" t="str">
            <v>兴业县大平山镇公共文化服务站</v>
          </cell>
          <cell r="M1112" t="str">
            <v>管理岗位</v>
          </cell>
          <cell r="N1112" t="str">
            <v>1</v>
          </cell>
          <cell r="O1112" t="str">
            <v>86</v>
          </cell>
          <cell r="P1112" t="str">
            <v>86.0</v>
          </cell>
          <cell r="Q1112" t="str">
            <v>3</v>
          </cell>
          <cell r="R1112" t="str">
            <v/>
          </cell>
          <cell r="S1112" t="str">
            <v>A</v>
          </cell>
          <cell r="T1112" t="str">
            <v/>
          </cell>
          <cell r="U1112" t="str">
            <v>11</v>
          </cell>
          <cell r="V1112" t="str">
            <v>面试</v>
          </cell>
          <cell r="W1112" t="str">
            <v/>
          </cell>
          <cell r="X1112" t="str">
            <v/>
          </cell>
          <cell r="Y1112" t="str">
            <v/>
          </cell>
          <cell r="Z1112" t="str">
            <v>80.5</v>
          </cell>
          <cell r="AA1112" t="str">
            <v>98.5</v>
          </cell>
          <cell r="AB1112" t="str">
            <v>179.0</v>
          </cell>
          <cell r="AC1112" t="str">
            <v>4</v>
          </cell>
          <cell r="AD1112" t="str">
            <v>否</v>
          </cell>
          <cell r="AE1112" t="str">
            <v/>
          </cell>
          <cell r="AF1112" t="str">
            <v>玉林市玉东新区玉东小学(玉林市玉州区棠梨路333号)</v>
          </cell>
          <cell r="AG1112" t="str">
            <v>汉族</v>
          </cell>
        </row>
        <row r="1113">
          <cell r="K1113" t="str">
            <v>1145251400615</v>
          </cell>
          <cell r="L1113" t="str">
            <v>兴业县大平山镇公共文化服务站</v>
          </cell>
          <cell r="M1113" t="str">
            <v>管理岗位</v>
          </cell>
          <cell r="N1113" t="str">
            <v>1</v>
          </cell>
          <cell r="O1113" t="str">
            <v>86</v>
          </cell>
          <cell r="P1113" t="str">
            <v>86.0</v>
          </cell>
          <cell r="Q1113" t="str">
            <v>3</v>
          </cell>
          <cell r="R1113" t="str">
            <v/>
          </cell>
          <cell r="S1113" t="str">
            <v>A</v>
          </cell>
          <cell r="T1113" t="str">
            <v/>
          </cell>
          <cell r="U1113" t="str">
            <v>11</v>
          </cell>
          <cell r="V1113" t="str">
            <v>面试</v>
          </cell>
          <cell r="W1113" t="str">
            <v>3.0</v>
          </cell>
          <cell r="X1113" t="str">
            <v>少数民族</v>
          </cell>
          <cell r="Y1113" t="str">
            <v>同意加分</v>
          </cell>
          <cell r="Z1113" t="str">
            <v>68.0</v>
          </cell>
          <cell r="AA1113" t="str">
            <v>104.0</v>
          </cell>
          <cell r="AB1113" t="str">
            <v>175.0</v>
          </cell>
          <cell r="AC1113" t="str">
            <v>5</v>
          </cell>
          <cell r="AD1113" t="str">
            <v>否</v>
          </cell>
          <cell r="AE1113" t="str">
            <v/>
          </cell>
          <cell r="AF1113" t="str">
            <v>玉林市玉东新区玉东小学(玉林市玉州区棠梨路333号)</v>
          </cell>
          <cell r="AG1113" t="str">
            <v>壮</v>
          </cell>
        </row>
        <row r="1114">
          <cell r="K1114" t="str">
            <v>1145251400423</v>
          </cell>
          <cell r="L1114" t="str">
            <v>兴业县大平山镇公共文化服务站</v>
          </cell>
          <cell r="M1114" t="str">
            <v>管理岗位</v>
          </cell>
          <cell r="N1114" t="str">
            <v>1</v>
          </cell>
          <cell r="O1114" t="str">
            <v>86</v>
          </cell>
          <cell r="P1114" t="str">
            <v>86.0</v>
          </cell>
          <cell r="Q1114" t="str">
            <v>3</v>
          </cell>
          <cell r="R1114" t="str">
            <v/>
          </cell>
          <cell r="S1114" t="str">
            <v>A</v>
          </cell>
          <cell r="T1114" t="str">
            <v/>
          </cell>
          <cell r="U1114" t="str">
            <v>11</v>
          </cell>
          <cell r="V1114" t="str">
            <v>面试</v>
          </cell>
          <cell r="W1114" t="str">
            <v/>
          </cell>
          <cell r="X1114" t="str">
            <v/>
          </cell>
          <cell r="Y1114" t="str">
            <v/>
          </cell>
          <cell r="Z1114" t="str">
            <v>85.0</v>
          </cell>
          <cell r="AA1114" t="str">
            <v>87.5</v>
          </cell>
          <cell r="AB1114" t="str">
            <v>172.5</v>
          </cell>
          <cell r="AC1114" t="str">
            <v>6</v>
          </cell>
          <cell r="AD1114" t="str">
            <v>否</v>
          </cell>
          <cell r="AE1114" t="str">
            <v/>
          </cell>
          <cell r="AF1114" t="str">
            <v>玉林市玉东新区玉东小学(玉林市玉州区棠梨路333号)</v>
          </cell>
          <cell r="AG1114" t="str">
            <v>汉</v>
          </cell>
        </row>
        <row r="1115">
          <cell r="K1115" t="str">
            <v>1145251400926</v>
          </cell>
          <cell r="L1115" t="str">
            <v>兴业县大平山镇公共文化服务站</v>
          </cell>
          <cell r="M1115" t="str">
            <v>管理岗位</v>
          </cell>
          <cell r="N1115" t="str">
            <v>1</v>
          </cell>
          <cell r="O1115" t="str">
            <v>86</v>
          </cell>
          <cell r="P1115" t="str">
            <v>86.0</v>
          </cell>
          <cell r="Q1115" t="str">
            <v>3</v>
          </cell>
          <cell r="R1115" t="str">
            <v/>
          </cell>
          <cell r="S1115" t="str">
            <v>A</v>
          </cell>
          <cell r="T1115" t="str">
            <v/>
          </cell>
          <cell r="U1115" t="str">
            <v>11</v>
          </cell>
          <cell r="V1115" t="str">
            <v>面试</v>
          </cell>
          <cell r="W1115" t="str">
            <v/>
          </cell>
          <cell r="X1115" t="str">
            <v/>
          </cell>
          <cell r="Y1115" t="str">
            <v/>
          </cell>
          <cell r="Z1115" t="str">
            <v>74.5</v>
          </cell>
          <cell r="AA1115" t="str">
            <v>94.5</v>
          </cell>
          <cell r="AB1115" t="str">
            <v>169.0</v>
          </cell>
          <cell r="AC1115" t="str">
            <v>7</v>
          </cell>
          <cell r="AD1115" t="str">
            <v>否</v>
          </cell>
          <cell r="AE1115" t="str">
            <v/>
          </cell>
          <cell r="AF1115" t="str">
            <v>玉林市玉东新区玉东小学(玉林市玉州区棠梨路333号)</v>
          </cell>
          <cell r="AG1115" t="str">
            <v>汉</v>
          </cell>
        </row>
        <row r="1116">
          <cell r="K1116" t="str">
            <v>1145251400526</v>
          </cell>
          <cell r="L1116" t="str">
            <v>兴业县大平山镇公共文化服务站</v>
          </cell>
          <cell r="M1116" t="str">
            <v>管理岗位</v>
          </cell>
          <cell r="N1116" t="str">
            <v>1</v>
          </cell>
          <cell r="O1116" t="str">
            <v>86</v>
          </cell>
          <cell r="P1116" t="str">
            <v>86.0</v>
          </cell>
          <cell r="Q1116" t="str">
            <v>3</v>
          </cell>
          <cell r="R1116" t="str">
            <v/>
          </cell>
          <cell r="S1116" t="str">
            <v>A</v>
          </cell>
          <cell r="T1116" t="str">
            <v/>
          </cell>
          <cell r="U1116" t="str">
            <v>11</v>
          </cell>
          <cell r="V1116" t="str">
            <v>面试</v>
          </cell>
          <cell r="W1116" t="str">
            <v/>
          </cell>
          <cell r="X1116" t="str">
            <v/>
          </cell>
          <cell r="Y1116" t="str">
            <v/>
          </cell>
          <cell r="Z1116" t="str">
            <v>68.5</v>
          </cell>
          <cell r="AA1116" t="str">
            <v>98.0</v>
          </cell>
          <cell r="AB1116" t="str">
            <v>166.5</v>
          </cell>
          <cell r="AC1116" t="str">
            <v>8</v>
          </cell>
          <cell r="AD1116" t="str">
            <v>否</v>
          </cell>
          <cell r="AE1116" t="str">
            <v/>
          </cell>
          <cell r="AF1116" t="str">
            <v>玉林市玉东新区玉东小学(玉林市玉州区棠梨路333号)</v>
          </cell>
          <cell r="AG1116" t="str">
            <v>汉</v>
          </cell>
        </row>
        <row r="1117">
          <cell r="K1117" t="str">
            <v>1145251400724</v>
          </cell>
          <cell r="L1117" t="str">
            <v>兴业县大平山镇公共文化服务站</v>
          </cell>
          <cell r="M1117" t="str">
            <v>管理岗位</v>
          </cell>
          <cell r="N1117" t="str">
            <v>1</v>
          </cell>
          <cell r="O1117" t="str">
            <v>86</v>
          </cell>
          <cell r="P1117" t="str">
            <v>86.0</v>
          </cell>
          <cell r="Q1117" t="str">
            <v>3</v>
          </cell>
          <cell r="R1117" t="str">
            <v/>
          </cell>
          <cell r="S1117" t="str">
            <v>A</v>
          </cell>
          <cell r="T1117" t="str">
            <v/>
          </cell>
          <cell r="U1117" t="str">
            <v>11</v>
          </cell>
          <cell r="V1117" t="str">
            <v>面试</v>
          </cell>
          <cell r="W1117" t="str">
            <v/>
          </cell>
          <cell r="X1117" t="str">
            <v/>
          </cell>
          <cell r="Y1117" t="str">
            <v/>
          </cell>
          <cell r="Z1117" t="str">
            <v>82.0</v>
          </cell>
          <cell r="AA1117" t="str">
            <v>77.5</v>
          </cell>
          <cell r="AB1117" t="str">
            <v>159.5</v>
          </cell>
          <cell r="AC1117" t="str">
            <v>9</v>
          </cell>
          <cell r="AD1117" t="str">
            <v>否</v>
          </cell>
          <cell r="AE1117" t="str">
            <v/>
          </cell>
          <cell r="AF1117" t="str">
            <v>玉林市玉东新区玉东小学(玉林市玉州区棠梨路333号)</v>
          </cell>
          <cell r="AG1117" t="str">
            <v>汉</v>
          </cell>
        </row>
        <row r="1118">
          <cell r="K1118" t="str">
            <v>1145251400424</v>
          </cell>
          <cell r="L1118" t="str">
            <v>兴业县大平山镇公共文化服务站</v>
          </cell>
          <cell r="M1118" t="str">
            <v>管理岗位</v>
          </cell>
          <cell r="N1118" t="str">
            <v>1</v>
          </cell>
          <cell r="O1118" t="str">
            <v>86</v>
          </cell>
          <cell r="P1118" t="str">
            <v>86.0</v>
          </cell>
          <cell r="Q1118" t="str">
            <v>3</v>
          </cell>
          <cell r="R1118" t="str">
            <v/>
          </cell>
          <cell r="S1118" t="str">
            <v>A</v>
          </cell>
          <cell r="T1118" t="str">
            <v/>
          </cell>
          <cell r="U1118" t="str">
            <v>11</v>
          </cell>
          <cell r="V1118" t="str">
            <v>面试</v>
          </cell>
          <cell r="W1118" t="str">
            <v/>
          </cell>
          <cell r="X1118" t="str">
            <v/>
          </cell>
          <cell r="Y1118" t="str">
            <v/>
          </cell>
          <cell r="Z1118" t="str">
            <v>77.5</v>
          </cell>
          <cell r="AA1118" t="str">
            <v>81.0</v>
          </cell>
          <cell r="AB1118" t="str">
            <v>158.5</v>
          </cell>
          <cell r="AC1118" t="str">
            <v>10</v>
          </cell>
          <cell r="AD1118" t="str">
            <v>否</v>
          </cell>
          <cell r="AE1118" t="str">
            <v/>
          </cell>
          <cell r="AF1118" t="str">
            <v>玉林市玉东新区玉东小学(玉林市玉州区棠梨路333号)</v>
          </cell>
          <cell r="AG1118" t="str">
            <v>汉</v>
          </cell>
        </row>
        <row r="1119">
          <cell r="K1119" t="str">
            <v>1145251400825</v>
          </cell>
          <cell r="L1119" t="str">
            <v>兴业县大平山镇公共文化服务站</v>
          </cell>
          <cell r="M1119" t="str">
            <v>管理岗位</v>
          </cell>
          <cell r="N1119" t="str">
            <v>1</v>
          </cell>
          <cell r="O1119" t="str">
            <v>86</v>
          </cell>
          <cell r="P1119" t="str">
            <v>86.0</v>
          </cell>
          <cell r="Q1119" t="str">
            <v>3</v>
          </cell>
          <cell r="R1119" t="str">
            <v/>
          </cell>
          <cell r="S1119" t="str">
            <v>A</v>
          </cell>
          <cell r="T1119" t="str">
            <v/>
          </cell>
          <cell r="U1119" t="str">
            <v>11</v>
          </cell>
          <cell r="V1119" t="str">
            <v>面试</v>
          </cell>
          <cell r="W1119" t="str">
            <v/>
          </cell>
          <cell r="X1119" t="str">
            <v/>
          </cell>
          <cell r="Y1119" t="str">
            <v/>
          </cell>
          <cell r="Z1119" t="str">
            <v>74.0</v>
          </cell>
          <cell r="AA1119" t="str">
            <v>83.0</v>
          </cell>
          <cell r="AB1119" t="str">
            <v>157.0</v>
          </cell>
          <cell r="AC1119" t="str">
            <v>11</v>
          </cell>
          <cell r="AD1119" t="str">
            <v>否</v>
          </cell>
          <cell r="AE1119" t="str">
            <v/>
          </cell>
          <cell r="AF1119" t="str">
            <v>玉林市玉东新区玉东小学(玉林市玉州区棠梨路333号)</v>
          </cell>
          <cell r="AG1119" t="str">
            <v>汉</v>
          </cell>
        </row>
        <row r="1120">
          <cell r="K1120" t="str">
            <v>1145251400810</v>
          </cell>
          <cell r="L1120" t="str">
            <v>兴业县大平山镇公共文化服务站</v>
          </cell>
          <cell r="M1120" t="str">
            <v>管理岗位</v>
          </cell>
          <cell r="N1120" t="str">
            <v>1</v>
          </cell>
          <cell r="O1120" t="str">
            <v>86</v>
          </cell>
          <cell r="P1120" t="str">
            <v>86.0</v>
          </cell>
          <cell r="Q1120" t="str">
            <v>3</v>
          </cell>
          <cell r="R1120" t="str">
            <v/>
          </cell>
          <cell r="S1120" t="str">
            <v>A</v>
          </cell>
          <cell r="T1120" t="str">
            <v/>
          </cell>
          <cell r="U1120" t="str">
            <v>11</v>
          </cell>
          <cell r="V1120" t="str">
            <v>面试</v>
          </cell>
          <cell r="W1120" t="str">
            <v/>
          </cell>
          <cell r="X1120" t="str">
            <v/>
          </cell>
          <cell r="Y1120" t="str">
            <v/>
          </cell>
          <cell r="Z1120" t="str">
            <v>68.5</v>
          </cell>
          <cell r="AA1120" t="str">
            <v>85.0</v>
          </cell>
          <cell r="AB1120" t="str">
            <v>153.5</v>
          </cell>
          <cell r="AC1120" t="str">
            <v>12</v>
          </cell>
          <cell r="AD1120" t="str">
            <v>否</v>
          </cell>
          <cell r="AE1120" t="str">
            <v/>
          </cell>
          <cell r="AF1120" t="str">
            <v>玉林市玉东新区玉东小学(玉林市玉州区棠梨路333号)</v>
          </cell>
          <cell r="AG1120" t="str">
            <v>汉</v>
          </cell>
        </row>
        <row r="1121">
          <cell r="K1121" t="str">
            <v>1145251400717</v>
          </cell>
          <cell r="L1121" t="str">
            <v>兴业县大平山镇公共文化服务站</v>
          </cell>
          <cell r="M1121" t="str">
            <v>管理岗位</v>
          </cell>
          <cell r="N1121" t="str">
            <v>1</v>
          </cell>
          <cell r="O1121" t="str">
            <v>86</v>
          </cell>
          <cell r="P1121" t="str">
            <v>86.0</v>
          </cell>
          <cell r="Q1121" t="str">
            <v>3</v>
          </cell>
          <cell r="R1121" t="str">
            <v/>
          </cell>
          <cell r="S1121" t="str">
            <v>A</v>
          </cell>
          <cell r="T1121" t="str">
            <v/>
          </cell>
          <cell r="U1121" t="str">
            <v>11</v>
          </cell>
          <cell r="V1121" t="str">
            <v>面试</v>
          </cell>
          <cell r="W1121" t="str">
            <v>3.0</v>
          </cell>
          <cell r="X1121" t="str">
            <v>少数民族</v>
          </cell>
          <cell r="Y1121" t="str">
            <v>同意加分</v>
          </cell>
          <cell r="Z1121" t="str">
            <v>71.5</v>
          </cell>
          <cell r="AA1121" t="str">
            <v>78.5</v>
          </cell>
          <cell r="AB1121" t="str">
            <v>153.0</v>
          </cell>
          <cell r="AC1121" t="str">
            <v>13</v>
          </cell>
          <cell r="AD1121" t="str">
            <v>否</v>
          </cell>
          <cell r="AE1121" t="str">
            <v/>
          </cell>
          <cell r="AF1121" t="str">
            <v>玉林市玉东新区玉东小学(玉林市玉州区棠梨路333号)</v>
          </cell>
          <cell r="AG1121" t="str">
            <v>壮</v>
          </cell>
        </row>
        <row r="1122">
          <cell r="K1122" t="str">
            <v>1145251400924</v>
          </cell>
          <cell r="L1122" t="str">
            <v>兴业县大平山镇公共文化服务站</v>
          </cell>
          <cell r="M1122" t="str">
            <v>管理岗位</v>
          </cell>
          <cell r="N1122" t="str">
            <v>1</v>
          </cell>
          <cell r="O1122" t="str">
            <v>86</v>
          </cell>
          <cell r="P1122" t="str">
            <v>86.0</v>
          </cell>
          <cell r="Q1122" t="str">
            <v>3</v>
          </cell>
          <cell r="R1122" t="str">
            <v/>
          </cell>
          <cell r="S1122" t="str">
            <v>A</v>
          </cell>
          <cell r="T1122" t="str">
            <v/>
          </cell>
          <cell r="U1122" t="str">
            <v>11</v>
          </cell>
          <cell r="V1122" t="str">
            <v>面试</v>
          </cell>
          <cell r="W1122" t="str">
            <v/>
          </cell>
          <cell r="X1122" t="str">
            <v/>
          </cell>
          <cell r="Y1122" t="str">
            <v/>
          </cell>
          <cell r="Z1122" t="str">
            <v>76.0</v>
          </cell>
          <cell r="AA1122" t="str">
            <v>76.5</v>
          </cell>
          <cell r="AB1122" t="str">
            <v>152.5</v>
          </cell>
          <cell r="AC1122" t="str">
            <v>14</v>
          </cell>
          <cell r="AD1122" t="str">
            <v>否</v>
          </cell>
          <cell r="AE1122" t="str">
            <v/>
          </cell>
          <cell r="AF1122" t="str">
            <v>玉林市玉东新区玉东小学(玉林市玉州区棠梨路333号)</v>
          </cell>
          <cell r="AG1122" t="str">
            <v>汉族</v>
          </cell>
        </row>
        <row r="1123">
          <cell r="K1123" t="str">
            <v>1145251400716</v>
          </cell>
          <cell r="L1123" t="str">
            <v>兴业县大平山镇公共文化服务站</v>
          </cell>
          <cell r="M1123" t="str">
            <v>管理岗位</v>
          </cell>
          <cell r="N1123" t="str">
            <v>1</v>
          </cell>
          <cell r="O1123" t="str">
            <v>86</v>
          </cell>
          <cell r="P1123" t="str">
            <v>86.0</v>
          </cell>
          <cell r="Q1123" t="str">
            <v>3</v>
          </cell>
          <cell r="R1123" t="str">
            <v/>
          </cell>
          <cell r="S1123" t="str">
            <v>A</v>
          </cell>
          <cell r="T1123" t="str">
            <v/>
          </cell>
          <cell r="U1123" t="str">
            <v>11</v>
          </cell>
          <cell r="V1123" t="str">
            <v>面试</v>
          </cell>
          <cell r="W1123" t="str">
            <v/>
          </cell>
          <cell r="X1123" t="str">
            <v/>
          </cell>
          <cell r="Y1123" t="str">
            <v/>
          </cell>
          <cell r="Z1123" t="str">
            <v>88.5</v>
          </cell>
          <cell r="AA1123" t="str">
            <v>63.0</v>
          </cell>
          <cell r="AB1123" t="str">
            <v>151.5</v>
          </cell>
          <cell r="AC1123" t="str">
            <v>15</v>
          </cell>
          <cell r="AD1123" t="str">
            <v>否</v>
          </cell>
          <cell r="AE1123" t="str">
            <v/>
          </cell>
          <cell r="AF1123" t="str">
            <v>玉林市玉东新区玉东小学(玉林市玉州区棠梨路333号)</v>
          </cell>
          <cell r="AG1123" t="str">
            <v>汉族</v>
          </cell>
        </row>
        <row r="1124">
          <cell r="K1124" t="str">
            <v>1145251400701</v>
          </cell>
          <cell r="L1124" t="str">
            <v>兴业县大平山镇公共文化服务站</v>
          </cell>
          <cell r="M1124" t="str">
            <v>管理岗位</v>
          </cell>
          <cell r="N1124" t="str">
            <v>1</v>
          </cell>
          <cell r="O1124" t="str">
            <v>86</v>
          </cell>
          <cell r="P1124" t="str">
            <v>86.0</v>
          </cell>
          <cell r="Q1124" t="str">
            <v>3</v>
          </cell>
          <cell r="R1124" t="str">
            <v/>
          </cell>
          <cell r="S1124" t="str">
            <v>A</v>
          </cell>
          <cell r="T1124" t="str">
            <v/>
          </cell>
          <cell r="U1124" t="str">
            <v>11</v>
          </cell>
          <cell r="V1124" t="str">
            <v>面试</v>
          </cell>
          <cell r="W1124" t="str">
            <v/>
          </cell>
          <cell r="X1124" t="str">
            <v/>
          </cell>
          <cell r="Y1124" t="str">
            <v/>
          </cell>
          <cell r="Z1124" t="str">
            <v>65.0</v>
          </cell>
          <cell r="AA1124" t="str">
            <v>86.0</v>
          </cell>
          <cell r="AB1124" t="str">
            <v>151.0</v>
          </cell>
          <cell r="AC1124" t="str">
            <v>16</v>
          </cell>
          <cell r="AD1124" t="str">
            <v>否</v>
          </cell>
          <cell r="AE1124" t="str">
            <v/>
          </cell>
          <cell r="AF1124" t="str">
            <v>玉林市玉东新区玉东小学(玉林市玉州区棠梨路333号)</v>
          </cell>
          <cell r="AG1124" t="str">
            <v>汉族</v>
          </cell>
        </row>
        <row r="1125">
          <cell r="K1125" t="str">
            <v>1145251400517</v>
          </cell>
          <cell r="L1125" t="str">
            <v>兴业县大平山镇公共文化服务站</v>
          </cell>
          <cell r="M1125" t="str">
            <v>管理岗位</v>
          </cell>
          <cell r="N1125" t="str">
            <v>1</v>
          </cell>
          <cell r="O1125" t="str">
            <v>86</v>
          </cell>
          <cell r="P1125" t="str">
            <v>86.0</v>
          </cell>
          <cell r="Q1125" t="str">
            <v>3</v>
          </cell>
          <cell r="R1125" t="str">
            <v/>
          </cell>
          <cell r="S1125" t="str">
            <v>A</v>
          </cell>
          <cell r="T1125" t="str">
            <v/>
          </cell>
          <cell r="U1125" t="str">
            <v>11</v>
          </cell>
          <cell r="V1125" t="str">
            <v>面试</v>
          </cell>
          <cell r="W1125" t="str">
            <v/>
          </cell>
          <cell r="X1125" t="str">
            <v/>
          </cell>
          <cell r="Y1125" t="str">
            <v/>
          </cell>
          <cell r="Z1125" t="str">
            <v>85.0</v>
          </cell>
          <cell r="AA1125" t="str">
            <v>66.0</v>
          </cell>
          <cell r="AB1125" t="str">
            <v>151.0</v>
          </cell>
          <cell r="AC1125" t="str">
            <v>16</v>
          </cell>
          <cell r="AD1125" t="str">
            <v>否</v>
          </cell>
          <cell r="AE1125" t="str">
            <v/>
          </cell>
          <cell r="AF1125" t="str">
            <v>玉林市玉东新区玉东小学(玉林市玉州区棠梨路333号)</v>
          </cell>
          <cell r="AG1125" t="str">
            <v>汉</v>
          </cell>
        </row>
        <row r="1126">
          <cell r="K1126" t="str">
            <v>1145251400603</v>
          </cell>
          <cell r="L1126" t="str">
            <v>兴业县大平山镇公共文化服务站</v>
          </cell>
          <cell r="M1126" t="str">
            <v>管理岗位</v>
          </cell>
          <cell r="N1126" t="str">
            <v>1</v>
          </cell>
          <cell r="O1126" t="str">
            <v>86</v>
          </cell>
          <cell r="P1126" t="str">
            <v>86.0</v>
          </cell>
          <cell r="Q1126" t="str">
            <v>3</v>
          </cell>
          <cell r="R1126" t="str">
            <v/>
          </cell>
          <cell r="S1126" t="str">
            <v>A</v>
          </cell>
          <cell r="T1126" t="str">
            <v/>
          </cell>
          <cell r="U1126" t="str">
            <v>11</v>
          </cell>
          <cell r="V1126" t="str">
            <v>面试</v>
          </cell>
          <cell r="W1126" t="str">
            <v/>
          </cell>
          <cell r="X1126" t="str">
            <v/>
          </cell>
          <cell r="Y1126" t="str">
            <v/>
          </cell>
          <cell r="Z1126" t="str">
            <v>75.5</v>
          </cell>
          <cell r="AA1126" t="str">
            <v>72.5</v>
          </cell>
          <cell r="AB1126" t="str">
            <v>148.0</v>
          </cell>
          <cell r="AC1126" t="str">
            <v>18</v>
          </cell>
          <cell r="AD1126" t="str">
            <v>否</v>
          </cell>
          <cell r="AE1126" t="str">
            <v/>
          </cell>
          <cell r="AF1126" t="str">
            <v>玉林市玉东新区玉东小学(玉林市玉州区棠梨路333号)</v>
          </cell>
          <cell r="AG1126" t="str">
            <v>汉</v>
          </cell>
        </row>
        <row r="1127">
          <cell r="K1127" t="str">
            <v>1145251400824</v>
          </cell>
          <cell r="L1127" t="str">
            <v>兴业县大平山镇公共文化服务站</v>
          </cell>
          <cell r="M1127" t="str">
            <v>管理岗位</v>
          </cell>
          <cell r="N1127" t="str">
            <v>1</v>
          </cell>
          <cell r="O1127" t="str">
            <v>86</v>
          </cell>
          <cell r="P1127" t="str">
            <v>86.0</v>
          </cell>
          <cell r="Q1127" t="str">
            <v>3</v>
          </cell>
          <cell r="R1127" t="str">
            <v/>
          </cell>
          <cell r="S1127" t="str">
            <v>A</v>
          </cell>
          <cell r="T1127" t="str">
            <v/>
          </cell>
          <cell r="U1127" t="str">
            <v>11</v>
          </cell>
          <cell r="V1127" t="str">
            <v>面试</v>
          </cell>
          <cell r="W1127" t="str">
            <v/>
          </cell>
          <cell r="X1127" t="str">
            <v/>
          </cell>
          <cell r="Y1127" t="str">
            <v/>
          </cell>
          <cell r="Z1127" t="str">
            <v>61.5</v>
          </cell>
          <cell r="AA1127" t="str">
            <v>85.0</v>
          </cell>
          <cell r="AB1127" t="str">
            <v>146.5</v>
          </cell>
          <cell r="AC1127" t="str">
            <v>19</v>
          </cell>
          <cell r="AD1127" t="str">
            <v>否</v>
          </cell>
          <cell r="AE1127" t="str">
            <v/>
          </cell>
          <cell r="AF1127" t="str">
            <v>玉林市玉东新区玉东小学(玉林市玉州区棠梨路333号)</v>
          </cell>
          <cell r="AG1127" t="str">
            <v>汉</v>
          </cell>
        </row>
        <row r="1128">
          <cell r="K1128" t="str">
            <v>1145251400918</v>
          </cell>
          <cell r="L1128" t="str">
            <v>兴业县大平山镇公共文化服务站</v>
          </cell>
          <cell r="M1128" t="str">
            <v>管理岗位</v>
          </cell>
          <cell r="N1128" t="str">
            <v>1</v>
          </cell>
          <cell r="O1128" t="str">
            <v>86</v>
          </cell>
          <cell r="P1128" t="str">
            <v>86.0</v>
          </cell>
          <cell r="Q1128" t="str">
            <v>3</v>
          </cell>
          <cell r="R1128" t="str">
            <v/>
          </cell>
          <cell r="S1128" t="str">
            <v>A</v>
          </cell>
          <cell r="T1128" t="str">
            <v/>
          </cell>
          <cell r="U1128" t="str">
            <v>11</v>
          </cell>
          <cell r="V1128" t="str">
            <v>面试</v>
          </cell>
          <cell r="W1128" t="str">
            <v>3.0</v>
          </cell>
          <cell r="X1128" t="str">
            <v>少数民族</v>
          </cell>
          <cell r="Y1128" t="str">
            <v>同意加分</v>
          </cell>
          <cell r="Z1128" t="str">
            <v>67.0</v>
          </cell>
          <cell r="AA1128" t="str">
            <v>74.0</v>
          </cell>
          <cell r="AB1128" t="str">
            <v>144.0</v>
          </cell>
          <cell r="AC1128" t="str">
            <v>20</v>
          </cell>
          <cell r="AD1128" t="str">
            <v>否</v>
          </cell>
          <cell r="AE1128" t="str">
            <v/>
          </cell>
          <cell r="AF1128" t="str">
            <v>玉林市玉东新区玉东小学(玉林市玉州区棠梨路333号)</v>
          </cell>
          <cell r="AG1128" t="str">
            <v>壮族</v>
          </cell>
        </row>
        <row r="1129">
          <cell r="K1129" t="str">
            <v>1145251400813</v>
          </cell>
          <cell r="L1129" t="str">
            <v>兴业县大平山镇公共文化服务站</v>
          </cell>
          <cell r="M1129" t="str">
            <v>管理岗位</v>
          </cell>
          <cell r="N1129" t="str">
            <v>1</v>
          </cell>
          <cell r="O1129" t="str">
            <v>86</v>
          </cell>
          <cell r="P1129" t="str">
            <v>86.0</v>
          </cell>
          <cell r="Q1129" t="str">
            <v>3</v>
          </cell>
          <cell r="R1129" t="str">
            <v/>
          </cell>
          <cell r="S1129" t="str">
            <v>A</v>
          </cell>
          <cell r="T1129" t="str">
            <v/>
          </cell>
          <cell r="U1129" t="str">
            <v>11</v>
          </cell>
          <cell r="V1129" t="str">
            <v>面试</v>
          </cell>
          <cell r="W1129" t="str">
            <v>3.0</v>
          </cell>
          <cell r="X1129" t="str">
            <v>少数民族</v>
          </cell>
          <cell r="Y1129" t="str">
            <v>同意加分</v>
          </cell>
          <cell r="Z1129" t="str">
            <v>68.0</v>
          </cell>
          <cell r="AA1129" t="str">
            <v>73.0</v>
          </cell>
          <cell r="AB1129" t="str">
            <v>144.0</v>
          </cell>
          <cell r="AC1129" t="str">
            <v>20</v>
          </cell>
          <cell r="AD1129" t="str">
            <v>否</v>
          </cell>
          <cell r="AE1129" t="str">
            <v/>
          </cell>
          <cell r="AF1129" t="str">
            <v>玉林市玉东新区玉东小学(玉林市玉州区棠梨路333号)</v>
          </cell>
          <cell r="AG1129" t="str">
            <v>壮</v>
          </cell>
        </row>
        <row r="1130">
          <cell r="K1130" t="str">
            <v>1145251400821</v>
          </cell>
          <cell r="L1130" t="str">
            <v>兴业县大平山镇公共文化服务站</v>
          </cell>
          <cell r="M1130" t="str">
            <v>管理岗位</v>
          </cell>
          <cell r="N1130" t="str">
            <v>1</v>
          </cell>
          <cell r="O1130" t="str">
            <v>86</v>
          </cell>
          <cell r="P1130" t="str">
            <v>86.0</v>
          </cell>
          <cell r="Q1130" t="str">
            <v>3</v>
          </cell>
          <cell r="R1130" t="str">
            <v/>
          </cell>
          <cell r="S1130" t="str">
            <v>A</v>
          </cell>
          <cell r="T1130" t="str">
            <v/>
          </cell>
          <cell r="U1130" t="str">
            <v>11</v>
          </cell>
          <cell r="V1130" t="str">
            <v>面试</v>
          </cell>
          <cell r="W1130" t="str">
            <v/>
          </cell>
          <cell r="X1130" t="str">
            <v/>
          </cell>
          <cell r="Y1130" t="str">
            <v/>
          </cell>
          <cell r="Z1130" t="str">
            <v>52.5</v>
          </cell>
          <cell r="AA1130" t="str">
            <v>91.0</v>
          </cell>
          <cell r="AB1130" t="str">
            <v>143.5</v>
          </cell>
          <cell r="AC1130" t="str">
            <v>22</v>
          </cell>
          <cell r="AD1130" t="str">
            <v>否</v>
          </cell>
          <cell r="AE1130" t="str">
            <v/>
          </cell>
          <cell r="AF1130" t="str">
            <v>玉林市玉东新区玉东小学(玉林市玉州区棠梨路333号)</v>
          </cell>
          <cell r="AG1130" t="str">
            <v>汉</v>
          </cell>
        </row>
        <row r="1131">
          <cell r="K1131" t="str">
            <v>1145251400621</v>
          </cell>
          <cell r="L1131" t="str">
            <v>兴业县大平山镇公共文化服务站</v>
          </cell>
          <cell r="M1131" t="str">
            <v>管理岗位</v>
          </cell>
          <cell r="N1131" t="str">
            <v>1</v>
          </cell>
          <cell r="O1131" t="str">
            <v>86</v>
          </cell>
          <cell r="P1131" t="str">
            <v>86.0</v>
          </cell>
          <cell r="Q1131" t="str">
            <v>3</v>
          </cell>
          <cell r="R1131" t="str">
            <v/>
          </cell>
          <cell r="S1131" t="str">
            <v>A</v>
          </cell>
          <cell r="T1131" t="str">
            <v/>
          </cell>
          <cell r="U1131" t="str">
            <v>11</v>
          </cell>
          <cell r="V1131" t="str">
            <v>面试</v>
          </cell>
          <cell r="W1131" t="str">
            <v/>
          </cell>
          <cell r="X1131" t="str">
            <v/>
          </cell>
          <cell r="Y1131" t="str">
            <v/>
          </cell>
          <cell r="Z1131" t="str">
            <v>72.0</v>
          </cell>
          <cell r="AA1131" t="str">
            <v>71.0</v>
          </cell>
          <cell r="AB1131" t="str">
            <v>143.0</v>
          </cell>
          <cell r="AC1131" t="str">
            <v>23</v>
          </cell>
          <cell r="AD1131" t="str">
            <v>否</v>
          </cell>
          <cell r="AE1131" t="str">
            <v/>
          </cell>
          <cell r="AF1131" t="str">
            <v>玉林市玉东新区玉东小学(玉林市玉州区棠梨路333号)</v>
          </cell>
          <cell r="AG1131" t="str">
            <v>汉</v>
          </cell>
        </row>
        <row r="1132">
          <cell r="K1132" t="str">
            <v>1145251400709</v>
          </cell>
          <cell r="L1132" t="str">
            <v>兴业县大平山镇公共文化服务站</v>
          </cell>
          <cell r="M1132" t="str">
            <v>管理岗位</v>
          </cell>
          <cell r="N1132" t="str">
            <v>1</v>
          </cell>
          <cell r="O1132" t="str">
            <v>86</v>
          </cell>
          <cell r="P1132" t="str">
            <v>86.0</v>
          </cell>
          <cell r="Q1132" t="str">
            <v>3</v>
          </cell>
          <cell r="R1132" t="str">
            <v/>
          </cell>
          <cell r="S1132" t="str">
            <v>A</v>
          </cell>
          <cell r="T1132" t="str">
            <v/>
          </cell>
          <cell r="U1132" t="str">
            <v>11</v>
          </cell>
          <cell r="V1132" t="str">
            <v>面试</v>
          </cell>
          <cell r="W1132" t="str">
            <v/>
          </cell>
          <cell r="X1132" t="str">
            <v/>
          </cell>
          <cell r="Y1132" t="str">
            <v/>
          </cell>
          <cell r="Z1132" t="str">
            <v>70.5</v>
          </cell>
          <cell r="AA1132" t="str">
            <v>71.5</v>
          </cell>
          <cell r="AB1132" t="str">
            <v>142.0</v>
          </cell>
          <cell r="AC1132" t="str">
            <v>24</v>
          </cell>
          <cell r="AD1132" t="str">
            <v>否</v>
          </cell>
          <cell r="AE1132" t="str">
            <v/>
          </cell>
          <cell r="AF1132" t="str">
            <v>玉林市玉东新区玉东小学(玉林市玉州区棠梨路333号)</v>
          </cell>
          <cell r="AG1132" t="str">
            <v>汉</v>
          </cell>
        </row>
        <row r="1133">
          <cell r="K1133" t="str">
            <v>1145251400614</v>
          </cell>
          <cell r="L1133" t="str">
            <v>兴业县大平山镇公共文化服务站</v>
          </cell>
          <cell r="M1133" t="str">
            <v>管理岗位</v>
          </cell>
          <cell r="N1133" t="str">
            <v>1</v>
          </cell>
          <cell r="O1133" t="str">
            <v>86</v>
          </cell>
          <cell r="P1133" t="str">
            <v>86.0</v>
          </cell>
          <cell r="Q1133" t="str">
            <v>3</v>
          </cell>
          <cell r="R1133" t="str">
            <v/>
          </cell>
          <cell r="S1133" t="str">
            <v>A</v>
          </cell>
          <cell r="T1133" t="str">
            <v/>
          </cell>
          <cell r="U1133" t="str">
            <v>11</v>
          </cell>
          <cell r="V1133" t="str">
            <v>面试</v>
          </cell>
          <cell r="W1133" t="str">
            <v/>
          </cell>
          <cell r="X1133" t="str">
            <v/>
          </cell>
          <cell r="Y1133" t="str">
            <v/>
          </cell>
          <cell r="Z1133" t="str">
            <v>67.5</v>
          </cell>
          <cell r="AA1133" t="str">
            <v>74.0</v>
          </cell>
          <cell r="AB1133" t="str">
            <v>141.5</v>
          </cell>
          <cell r="AC1133" t="str">
            <v>25</v>
          </cell>
          <cell r="AD1133" t="str">
            <v>否</v>
          </cell>
          <cell r="AE1133" t="str">
            <v/>
          </cell>
          <cell r="AF1133" t="str">
            <v>玉林市玉东新区玉东小学(玉林市玉州区棠梨路333号)</v>
          </cell>
          <cell r="AG1133" t="str">
            <v>汉</v>
          </cell>
        </row>
        <row r="1134">
          <cell r="K1134" t="str">
            <v>1145251400514</v>
          </cell>
          <cell r="L1134" t="str">
            <v>兴业县大平山镇公共文化服务站</v>
          </cell>
          <cell r="M1134" t="str">
            <v>管理岗位</v>
          </cell>
          <cell r="N1134" t="str">
            <v>1</v>
          </cell>
          <cell r="O1134" t="str">
            <v>86</v>
          </cell>
          <cell r="P1134" t="str">
            <v>86.0</v>
          </cell>
          <cell r="Q1134" t="str">
            <v>3</v>
          </cell>
          <cell r="R1134" t="str">
            <v/>
          </cell>
          <cell r="S1134" t="str">
            <v>A</v>
          </cell>
          <cell r="T1134" t="str">
            <v/>
          </cell>
          <cell r="U1134" t="str">
            <v>11</v>
          </cell>
          <cell r="V1134" t="str">
            <v>面试</v>
          </cell>
          <cell r="W1134" t="str">
            <v/>
          </cell>
          <cell r="X1134" t="str">
            <v/>
          </cell>
          <cell r="Y1134" t="str">
            <v/>
          </cell>
          <cell r="Z1134" t="str">
            <v>75.5</v>
          </cell>
          <cell r="AA1134" t="str">
            <v>66.0</v>
          </cell>
          <cell r="AB1134" t="str">
            <v>141.5</v>
          </cell>
          <cell r="AC1134" t="str">
            <v>25</v>
          </cell>
          <cell r="AD1134" t="str">
            <v>否</v>
          </cell>
          <cell r="AE1134" t="str">
            <v/>
          </cell>
          <cell r="AF1134" t="str">
            <v>玉林市玉东新区玉东小学(玉林市玉州区棠梨路333号)</v>
          </cell>
          <cell r="AG1134" t="str">
            <v>汉族</v>
          </cell>
        </row>
        <row r="1135">
          <cell r="K1135" t="str">
            <v>1145251400828</v>
          </cell>
          <cell r="L1135" t="str">
            <v>兴业县大平山镇公共文化服务站</v>
          </cell>
          <cell r="M1135" t="str">
            <v>管理岗位</v>
          </cell>
          <cell r="N1135" t="str">
            <v>1</v>
          </cell>
          <cell r="O1135" t="str">
            <v>86</v>
          </cell>
          <cell r="P1135" t="str">
            <v>86.0</v>
          </cell>
          <cell r="Q1135" t="str">
            <v>3</v>
          </cell>
          <cell r="R1135" t="str">
            <v/>
          </cell>
          <cell r="S1135" t="str">
            <v>A</v>
          </cell>
          <cell r="T1135" t="str">
            <v/>
          </cell>
          <cell r="U1135" t="str">
            <v>11</v>
          </cell>
          <cell r="V1135" t="str">
            <v>面试</v>
          </cell>
          <cell r="W1135" t="str">
            <v/>
          </cell>
          <cell r="X1135" t="str">
            <v/>
          </cell>
          <cell r="Y1135" t="str">
            <v/>
          </cell>
          <cell r="Z1135" t="str">
            <v>65.5</v>
          </cell>
          <cell r="AA1135" t="str">
            <v>76.0</v>
          </cell>
          <cell r="AB1135" t="str">
            <v>141.5</v>
          </cell>
          <cell r="AC1135" t="str">
            <v>25</v>
          </cell>
          <cell r="AD1135" t="str">
            <v>否</v>
          </cell>
          <cell r="AE1135" t="str">
            <v/>
          </cell>
          <cell r="AF1135" t="str">
            <v>玉林市玉东新区玉东小学(玉林市玉州区棠梨路333号)</v>
          </cell>
          <cell r="AG1135" t="str">
            <v>汉族</v>
          </cell>
        </row>
        <row r="1136">
          <cell r="K1136" t="str">
            <v>1145251400607</v>
          </cell>
          <cell r="L1136" t="str">
            <v>兴业县大平山镇公共文化服务站</v>
          </cell>
          <cell r="M1136" t="str">
            <v>管理岗位</v>
          </cell>
          <cell r="N1136" t="str">
            <v>1</v>
          </cell>
          <cell r="O1136" t="str">
            <v>86</v>
          </cell>
          <cell r="P1136" t="str">
            <v>86.0</v>
          </cell>
          <cell r="Q1136" t="str">
            <v>3</v>
          </cell>
          <cell r="R1136" t="str">
            <v/>
          </cell>
          <cell r="S1136" t="str">
            <v>A</v>
          </cell>
          <cell r="T1136" t="str">
            <v/>
          </cell>
          <cell r="U1136" t="str">
            <v>11</v>
          </cell>
          <cell r="V1136" t="str">
            <v>面试</v>
          </cell>
          <cell r="W1136" t="str">
            <v/>
          </cell>
          <cell r="X1136" t="str">
            <v/>
          </cell>
          <cell r="Y1136" t="str">
            <v/>
          </cell>
          <cell r="Z1136" t="str">
            <v>70.5</v>
          </cell>
          <cell r="AA1136" t="str">
            <v>71.0</v>
          </cell>
          <cell r="AB1136" t="str">
            <v>141.5</v>
          </cell>
          <cell r="AC1136" t="str">
            <v>25</v>
          </cell>
          <cell r="AD1136" t="str">
            <v>否</v>
          </cell>
          <cell r="AE1136" t="str">
            <v/>
          </cell>
          <cell r="AF1136" t="str">
            <v>玉林市玉东新区玉东小学(玉林市玉州区棠梨路333号)</v>
          </cell>
          <cell r="AG1136" t="str">
            <v>汉</v>
          </cell>
        </row>
        <row r="1137">
          <cell r="K1137" t="str">
            <v>1145251400805</v>
          </cell>
          <cell r="L1137" t="str">
            <v>兴业县大平山镇公共文化服务站</v>
          </cell>
          <cell r="M1137" t="str">
            <v>管理岗位</v>
          </cell>
          <cell r="N1137" t="str">
            <v>1</v>
          </cell>
          <cell r="O1137" t="str">
            <v>86</v>
          </cell>
          <cell r="P1137" t="str">
            <v>86.0</v>
          </cell>
          <cell r="Q1137" t="str">
            <v>3</v>
          </cell>
          <cell r="R1137" t="str">
            <v/>
          </cell>
          <cell r="S1137" t="str">
            <v>A</v>
          </cell>
          <cell r="T1137" t="str">
            <v/>
          </cell>
          <cell r="U1137" t="str">
            <v>11</v>
          </cell>
          <cell r="V1137" t="str">
            <v>面试</v>
          </cell>
          <cell r="W1137" t="str">
            <v/>
          </cell>
          <cell r="X1137" t="str">
            <v/>
          </cell>
          <cell r="Y1137" t="str">
            <v/>
          </cell>
          <cell r="Z1137" t="str">
            <v>63.5</v>
          </cell>
          <cell r="AA1137" t="str">
            <v>77.0</v>
          </cell>
          <cell r="AB1137" t="str">
            <v>140.5</v>
          </cell>
          <cell r="AC1137" t="str">
            <v>29</v>
          </cell>
          <cell r="AD1137" t="str">
            <v>否</v>
          </cell>
          <cell r="AE1137" t="str">
            <v/>
          </cell>
          <cell r="AF1137" t="str">
            <v>玉林市玉东新区玉东小学(玉林市玉州区棠梨路333号)</v>
          </cell>
          <cell r="AG1137" t="str">
            <v>汉</v>
          </cell>
        </row>
        <row r="1138">
          <cell r="K1138" t="str">
            <v>1145251400604</v>
          </cell>
          <cell r="L1138" t="str">
            <v>兴业县大平山镇公共文化服务站</v>
          </cell>
          <cell r="M1138" t="str">
            <v>管理岗位</v>
          </cell>
          <cell r="N1138" t="str">
            <v>1</v>
          </cell>
          <cell r="O1138" t="str">
            <v>86</v>
          </cell>
          <cell r="P1138" t="str">
            <v>86.0</v>
          </cell>
          <cell r="Q1138" t="str">
            <v>3</v>
          </cell>
          <cell r="R1138" t="str">
            <v/>
          </cell>
          <cell r="S1138" t="str">
            <v>A</v>
          </cell>
          <cell r="T1138" t="str">
            <v/>
          </cell>
          <cell r="U1138" t="str">
            <v>11</v>
          </cell>
          <cell r="V1138" t="str">
            <v>面试</v>
          </cell>
          <cell r="W1138" t="str">
            <v/>
          </cell>
          <cell r="X1138" t="str">
            <v/>
          </cell>
          <cell r="Y1138" t="str">
            <v/>
          </cell>
          <cell r="Z1138" t="str">
            <v>69.0</v>
          </cell>
          <cell r="AA1138" t="str">
            <v>70.0</v>
          </cell>
          <cell r="AB1138" t="str">
            <v>139.0</v>
          </cell>
          <cell r="AC1138" t="str">
            <v>30</v>
          </cell>
          <cell r="AD1138" t="str">
            <v>否</v>
          </cell>
          <cell r="AE1138" t="str">
            <v/>
          </cell>
          <cell r="AF1138" t="str">
            <v>玉林市玉东新区玉东小学(玉林市玉州区棠梨路333号)</v>
          </cell>
          <cell r="AG1138" t="str">
            <v>汉</v>
          </cell>
        </row>
        <row r="1139">
          <cell r="K1139" t="str">
            <v>1145251400704</v>
          </cell>
          <cell r="L1139" t="str">
            <v>兴业县大平山镇公共文化服务站</v>
          </cell>
          <cell r="M1139" t="str">
            <v>管理岗位</v>
          </cell>
          <cell r="N1139" t="str">
            <v>1</v>
          </cell>
          <cell r="O1139" t="str">
            <v>86</v>
          </cell>
          <cell r="P1139" t="str">
            <v>86.0</v>
          </cell>
          <cell r="Q1139" t="str">
            <v>3</v>
          </cell>
          <cell r="R1139" t="str">
            <v/>
          </cell>
          <cell r="S1139" t="str">
            <v>A</v>
          </cell>
          <cell r="T1139" t="str">
            <v/>
          </cell>
          <cell r="U1139" t="str">
            <v>11</v>
          </cell>
          <cell r="V1139" t="str">
            <v>面试</v>
          </cell>
          <cell r="W1139" t="str">
            <v/>
          </cell>
          <cell r="X1139" t="str">
            <v/>
          </cell>
          <cell r="Y1139" t="str">
            <v/>
          </cell>
          <cell r="Z1139" t="str">
            <v>62.0</v>
          </cell>
          <cell r="AA1139" t="str">
            <v>75.0</v>
          </cell>
          <cell r="AB1139" t="str">
            <v>137.0</v>
          </cell>
          <cell r="AC1139" t="str">
            <v>31</v>
          </cell>
          <cell r="AD1139" t="str">
            <v>否</v>
          </cell>
          <cell r="AE1139" t="str">
            <v/>
          </cell>
          <cell r="AF1139" t="str">
            <v>玉林市玉东新区玉东小学(玉林市玉州区棠梨路333号)</v>
          </cell>
          <cell r="AG1139" t="str">
            <v>汉</v>
          </cell>
        </row>
        <row r="1140">
          <cell r="K1140" t="str">
            <v>1145251400606</v>
          </cell>
          <cell r="L1140" t="str">
            <v>兴业县大平山镇公共文化服务站</v>
          </cell>
          <cell r="M1140" t="str">
            <v>管理岗位</v>
          </cell>
          <cell r="N1140" t="str">
            <v>1</v>
          </cell>
          <cell r="O1140" t="str">
            <v>86</v>
          </cell>
          <cell r="P1140" t="str">
            <v>86.0</v>
          </cell>
          <cell r="Q1140" t="str">
            <v>3</v>
          </cell>
          <cell r="R1140" t="str">
            <v/>
          </cell>
          <cell r="S1140" t="str">
            <v>A</v>
          </cell>
          <cell r="T1140" t="str">
            <v/>
          </cell>
          <cell r="U1140" t="str">
            <v>11</v>
          </cell>
          <cell r="V1140" t="str">
            <v>面试</v>
          </cell>
          <cell r="W1140" t="str">
            <v/>
          </cell>
          <cell r="X1140" t="str">
            <v/>
          </cell>
          <cell r="Y1140" t="str">
            <v/>
          </cell>
          <cell r="Z1140" t="str">
            <v>59.0</v>
          </cell>
          <cell r="AA1140" t="str">
            <v>77.0</v>
          </cell>
          <cell r="AB1140" t="str">
            <v>136.0</v>
          </cell>
          <cell r="AC1140" t="str">
            <v>32</v>
          </cell>
          <cell r="AD1140" t="str">
            <v>否</v>
          </cell>
          <cell r="AE1140" t="str">
            <v/>
          </cell>
          <cell r="AF1140" t="str">
            <v>玉林市玉东新区玉东小学(玉林市玉州区棠梨路333号)</v>
          </cell>
          <cell r="AG1140" t="str">
            <v>汉</v>
          </cell>
        </row>
        <row r="1141">
          <cell r="K1141" t="str">
            <v>1145251400502</v>
          </cell>
          <cell r="L1141" t="str">
            <v>兴业县大平山镇公共文化服务站</v>
          </cell>
          <cell r="M1141" t="str">
            <v>管理岗位</v>
          </cell>
          <cell r="N1141" t="str">
            <v>1</v>
          </cell>
          <cell r="O1141" t="str">
            <v>86</v>
          </cell>
          <cell r="P1141" t="str">
            <v>86.0</v>
          </cell>
          <cell r="Q1141" t="str">
            <v>3</v>
          </cell>
          <cell r="R1141" t="str">
            <v/>
          </cell>
          <cell r="S1141" t="str">
            <v>A</v>
          </cell>
          <cell r="T1141" t="str">
            <v/>
          </cell>
          <cell r="U1141" t="str">
            <v>11</v>
          </cell>
          <cell r="V1141" t="str">
            <v>面试</v>
          </cell>
          <cell r="W1141" t="str">
            <v/>
          </cell>
          <cell r="X1141" t="str">
            <v/>
          </cell>
          <cell r="Y1141" t="str">
            <v/>
          </cell>
          <cell r="Z1141" t="str">
            <v>69.5</v>
          </cell>
          <cell r="AA1141" t="str">
            <v>65.0</v>
          </cell>
          <cell r="AB1141" t="str">
            <v>134.5</v>
          </cell>
          <cell r="AC1141" t="str">
            <v>33</v>
          </cell>
          <cell r="AD1141" t="str">
            <v>否</v>
          </cell>
          <cell r="AE1141" t="str">
            <v/>
          </cell>
          <cell r="AF1141" t="str">
            <v>玉林市玉东新区玉东小学(玉林市玉州区棠梨路333号)</v>
          </cell>
          <cell r="AG1141" t="str">
            <v>汉族</v>
          </cell>
        </row>
        <row r="1142">
          <cell r="K1142" t="str">
            <v>1145251400906</v>
          </cell>
          <cell r="L1142" t="str">
            <v>兴业县大平山镇公共文化服务站</v>
          </cell>
          <cell r="M1142" t="str">
            <v>管理岗位</v>
          </cell>
          <cell r="N1142" t="str">
            <v>1</v>
          </cell>
          <cell r="O1142" t="str">
            <v>86</v>
          </cell>
          <cell r="P1142" t="str">
            <v>86.0</v>
          </cell>
          <cell r="Q1142" t="str">
            <v>3</v>
          </cell>
          <cell r="R1142" t="str">
            <v/>
          </cell>
          <cell r="S1142" t="str">
            <v>A</v>
          </cell>
          <cell r="T1142" t="str">
            <v/>
          </cell>
          <cell r="U1142" t="str">
            <v>11</v>
          </cell>
          <cell r="V1142" t="str">
            <v>面试</v>
          </cell>
          <cell r="W1142" t="str">
            <v/>
          </cell>
          <cell r="X1142" t="str">
            <v/>
          </cell>
          <cell r="Y1142" t="str">
            <v/>
          </cell>
          <cell r="Z1142" t="str">
            <v>56.5</v>
          </cell>
          <cell r="AA1142" t="str">
            <v>78.0</v>
          </cell>
          <cell r="AB1142" t="str">
            <v>134.5</v>
          </cell>
          <cell r="AC1142" t="str">
            <v>33</v>
          </cell>
          <cell r="AD1142" t="str">
            <v>否</v>
          </cell>
          <cell r="AE1142" t="str">
            <v/>
          </cell>
          <cell r="AF1142" t="str">
            <v>玉林市玉东新区玉东小学(玉林市玉州区棠梨路333号)</v>
          </cell>
          <cell r="AG1142" t="str">
            <v>汉</v>
          </cell>
        </row>
        <row r="1143">
          <cell r="K1143" t="str">
            <v>1145251400527</v>
          </cell>
          <cell r="L1143" t="str">
            <v>兴业县大平山镇公共文化服务站</v>
          </cell>
          <cell r="M1143" t="str">
            <v>管理岗位</v>
          </cell>
          <cell r="N1143" t="str">
            <v>1</v>
          </cell>
          <cell r="O1143" t="str">
            <v>86</v>
          </cell>
          <cell r="P1143" t="str">
            <v>86.0</v>
          </cell>
          <cell r="Q1143" t="str">
            <v>3</v>
          </cell>
          <cell r="R1143" t="str">
            <v/>
          </cell>
          <cell r="S1143" t="str">
            <v>A</v>
          </cell>
          <cell r="T1143" t="str">
            <v/>
          </cell>
          <cell r="U1143" t="str">
            <v>11</v>
          </cell>
          <cell r="V1143" t="str">
            <v>面试</v>
          </cell>
          <cell r="W1143" t="str">
            <v/>
          </cell>
          <cell r="X1143" t="str">
            <v/>
          </cell>
          <cell r="Y1143" t="str">
            <v/>
          </cell>
          <cell r="Z1143" t="str">
            <v>70.5</v>
          </cell>
          <cell r="AA1143" t="str">
            <v>64.0</v>
          </cell>
          <cell r="AB1143" t="str">
            <v>134.5</v>
          </cell>
          <cell r="AC1143" t="str">
            <v>33</v>
          </cell>
          <cell r="AD1143" t="str">
            <v>否</v>
          </cell>
          <cell r="AE1143" t="str">
            <v/>
          </cell>
          <cell r="AF1143" t="str">
            <v>玉林市玉东新区玉东小学(玉林市玉州区棠梨路333号)</v>
          </cell>
          <cell r="AG1143" t="str">
            <v>汉</v>
          </cell>
        </row>
        <row r="1144">
          <cell r="K1144" t="str">
            <v>1145251400511</v>
          </cell>
          <cell r="L1144" t="str">
            <v>兴业县大平山镇公共文化服务站</v>
          </cell>
          <cell r="M1144" t="str">
            <v>管理岗位</v>
          </cell>
          <cell r="N1144" t="str">
            <v>1</v>
          </cell>
          <cell r="O1144" t="str">
            <v>86</v>
          </cell>
          <cell r="P1144" t="str">
            <v>86.0</v>
          </cell>
          <cell r="Q1144" t="str">
            <v>3</v>
          </cell>
          <cell r="R1144" t="str">
            <v/>
          </cell>
          <cell r="S1144" t="str">
            <v>A</v>
          </cell>
          <cell r="T1144" t="str">
            <v/>
          </cell>
          <cell r="U1144" t="str">
            <v>11</v>
          </cell>
          <cell r="V1144" t="str">
            <v>面试</v>
          </cell>
          <cell r="W1144" t="str">
            <v/>
          </cell>
          <cell r="X1144" t="str">
            <v/>
          </cell>
          <cell r="Y1144" t="str">
            <v/>
          </cell>
          <cell r="Z1144" t="str">
            <v>69.5</v>
          </cell>
          <cell r="AA1144" t="str">
            <v>63.0</v>
          </cell>
          <cell r="AB1144" t="str">
            <v>132.5</v>
          </cell>
          <cell r="AC1144" t="str">
            <v>36</v>
          </cell>
          <cell r="AD1144" t="str">
            <v>否</v>
          </cell>
          <cell r="AE1144" t="str">
            <v/>
          </cell>
          <cell r="AF1144" t="str">
            <v>玉林市玉东新区玉东小学(玉林市玉州区棠梨路333号)</v>
          </cell>
          <cell r="AG1144" t="str">
            <v>汉</v>
          </cell>
        </row>
        <row r="1145">
          <cell r="K1145" t="str">
            <v>1145251401004</v>
          </cell>
          <cell r="L1145" t="str">
            <v>兴业县大平山镇公共文化服务站</v>
          </cell>
          <cell r="M1145" t="str">
            <v>管理岗位</v>
          </cell>
          <cell r="N1145" t="str">
            <v>1</v>
          </cell>
          <cell r="O1145" t="str">
            <v>86</v>
          </cell>
          <cell r="P1145" t="str">
            <v>86.0</v>
          </cell>
          <cell r="Q1145" t="str">
            <v>3</v>
          </cell>
          <cell r="R1145" t="str">
            <v/>
          </cell>
          <cell r="S1145" t="str">
            <v>A</v>
          </cell>
          <cell r="T1145" t="str">
            <v/>
          </cell>
          <cell r="U1145" t="str">
            <v>11</v>
          </cell>
          <cell r="V1145" t="str">
            <v>面试</v>
          </cell>
          <cell r="W1145" t="str">
            <v/>
          </cell>
          <cell r="X1145" t="str">
            <v/>
          </cell>
          <cell r="Y1145" t="str">
            <v/>
          </cell>
          <cell r="Z1145" t="str">
            <v>61.0</v>
          </cell>
          <cell r="AA1145" t="str">
            <v>71.0</v>
          </cell>
          <cell r="AB1145" t="str">
            <v>132.0</v>
          </cell>
          <cell r="AC1145" t="str">
            <v>37</v>
          </cell>
          <cell r="AD1145" t="str">
            <v>否</v>
          </cell>
          <cell r="AE1145" t="str">
            <v/>
          </cell>
          <cell r="AF1145" t="str">
            <v>玉林市玉东新区玉东小学(玉林市玉州区棠梨路333号)</v>
          </cell>
          <cell r="AG1145" t="str">
            <v>汉</v>
          </cell>
        </row>
        <row r="1146">
          <cell r="K1146" t="str">
            <v>1145251400707</v>
          </cell>
          <cell r="L1146" t="str">
            <v>兴业县大平山镇公共文化服务站</v>
          </cell>
          <cell r="M1146" t="str">
            <v>管理岗位</v>
          </cell>
          <cell r="N1146" t="str">
            <v>1</v>
          </cell>
          <cell r="O1146" t="str">
            <v>86</v>
          </cell>
          <cell r="P1146" t="str">
            <v>86.0</v>
          </cell>
          <cell r="Q1146" t="str">
            <v>3</v>
          </cell>
          <cell r="R1146" t="str">
            <v/>
          </cell>
          <cell r="S1146" t="str">
            <v>A</v>
          </cell>
          <cell r="T1146" t="str">
            <v/>
          </cell>
          <cell r="U1146" t="str">
            <v>11</v>
          </cell>
          <cell r="V1146" t="str">
            <v>面试</v>
          </cell>
          <cell r="W1146" t="str">
            <v/>
          </cell>
          <cell r="X1146" t="str">
            <v/>
          </cell>
          <cell r="Y1146" t="str">
            <v/>
          </cell>
          <cell r="Z1146" t="str">
            <v>69.0</v>
          </cell>
          <cell r="AA1146" t="str">
            <v>61.0</v>
          </cell>
          <cell r="AB1146" t="str">
            <v>130.0</v>
          </cell>
          <cell r="AC1146" t="str">
            <v>38</v>
          </cell>
          <cell r="AD1146" t="str">
            <v>否</v>
          </cell>
          <cell r="AE1146" t="str">
            <v/>
          </cell>
          <cell r="AF1146" t="str">
            <v>玉林市玉东新区玉东小学(玉林市玉州区棠梨路333号)</v>
          </cell>
          <cell r="AG1146" t="str">
            <v>汉</v>
          </cell>
        </row>
        <row r="1147">
          <cell r="K1147" t="str">
            <v>1145251400723</v>
          </cell>
          <cell r="L1147" t="str">
            <v>兴业县大平山镇公共文化服务站</v>
          </cell>
          <cell r="M1147" t="str">
            <v>管理岗位</v>
          </cell>
          <cell r="N1147" t="str">
            <v>1</v>
          </cell>
          <cell r="O1147" t="str">
            <v>86</v>
          </cell>
          <cell r="P1147" t="str">
            <v>86.0</v>
          </cell>
          <cell r="Q1147" t="str">
            <v>3</v>
          </cell>
          <cell r="R1147" t="str">
            <v/>
          </cell>
          <cell r="S1147" t="str">
            <v>A</v>
          </cell>
          <cell r="T1147" t="str">
            <v/>
          </cell>
          <cell r="U1147" t="str">
            <v>11</v>
          </cell>
          <cell r="V1147" t="str">
            <v>面试</v>
          </cell>
          <cell r="W1147" t="str">
            <v/>
          </cell>
          <cell r="X1147" t="str">
            <v/>
          </cell>
          <cell r="Y1147" t="str">
            <v/>
          </cell>
          <cell r="Z1147" t="str">
            <v>54.5</v>
          </cell>
          <cell r="AA1147" t="str">
            <v>75.0</v>
          </cell>
          <cell r="AB1147" t="str">
            <v>129.5</v>
          </cell>
          <cell r="AC1147" t="str">
            <v>39</v>
          </cell>
          <cell r="AD1147" t="str">
            <v>否</v>
          </cell>
          <cell r="AE1147" t="str">
            <v/>
          </cell>
          <cell r="AF1147" t="str">
            <v>玉林市玉东新区玉东小学(玉林市玉州区棠梨路333号)</v>
          </cell>
          <cell r="AG1147" t="str">
            <v>汉族</v>
          </cell>
        </row>
        <row r="1148">
          <cell r="K1148" t="str">
            <v>1145251400818</v>
          </cell>
          <cell r="L1148" t="str">
            <v>兴业县大平山镇公共文化服务站</v>
          </cell>
          <cell r="M1148" t="str">
            <v>管理岗位</v>
          </cell>
          <cell r="N1148" t="str">
            <v>1</v>
          </cell>
          <cell r="O1148" t="str">
            <v>86</v>
          </cell>
          <cell r="P1148" t="str">
            <v>86.0</v>
          </cell>
          <cell r="Q1148" t="str">
            <v>3</v>
          </cell>
          <cell r="R1148" t="str">
            <v/>
          </cell>
          <cell r="S1148" t="str">
            <v>A</v>
          </cell>
          <cell r="T1148" t="str">
            <v/>
          </cell>
          <cell r="U1148" t="str">
            <v>11</v>
          </cell>
          <cell r="V1148" t="str">
            <v>面试</v>
          </cell>
          <cell r="W1148" t="str">
            <v/>
          </cell>
          <cell r="X1148" t="str">
            <v/>
          </cell>
          <cell r="Y1148" t="str">
            <v/>
          </cell>
          <cell r="Z1148" t="str">
            <v>46.5</v>
          </cell>
          <cell r="AA1148" t="str">
            <v>83.0</v>
          </cell>
          <cell r="AB1148" t="str">
            <v>129.5</v>
          </cell>
          <cell r="AC1148" t="str">
            <v>39</v>
          </cell>
          <cell r="AD1148" t="str">
            <v>否</v>
          </cell>
          <cell r="AE1148" t="str">
            <v/>
          </cell>
          <cell r="AF1148" t="str">
            <v>玉林市玉东新区玉东小学(玉林市玉州区棠梨路333号)</v>
          </cell>
          <cell r="AG1148" t="str">
            <v>汉</v>
          </cell>
        </row>
        <row r="1149">
          <cell r="K1149" t="str">
            <v>1145251400823</v>
          </cell>
          <cell r="L1149" t="str">
            <v>兴业县大平山镇公共文化服务站</v>
          </cell>
          <cell r="M1149" t="str">
            <v>管理岗位</v>
          </cell>
          <cell r="N1149" t="str">
            <v>1</v>
          </cell>
          <cell r="O1149" t="str">
            <v>86</v>
          </cell>
          <cell r="P1149" t="str">
            <v>86.0</v>
          </cell>
          <cell r="Q1149" t="str">
            <v>3</v>
          </cell>
          <cell r="R1149" t="str">
            <v/>
          </cell>
          <cell r="S1149" t="str">
            <v>A</v>
          </cell>
          <cell r="T1149" t="str">
            <v/>
          </cell>
          <cell r="U1149" t="str">
            <v>11</v>
          </cell>
          <cell r="V1149" t="str">
            <v>面试</v>
          </cell>
          <cell r="W1149" t="str">
            <v/>
          </cell>
          <cell r="X1149" t="str">
            <v/>
          </cell>
          <cell r="Y1149" t="str">
            <v/>
          </cell>
          <cell r="Z1149" t="str">
            <v>54.0</v>
          </cell>
          <cell r="AA1149" t="str">
            <v>74.0</v>
          </cell>
          <cell r="AB1149" t="str">
            <v>128.0</v>
          </cell>
          <cell r="AC1149" t="str">
            <v>41</v>
          </cell>
          <cell r="AD1149" t="str">
            <v>否</v>
          </cell>
          <cell r="AE1149" t="str">
            <v/>
          </cell>
          <cell r="AF1149" t="str">
            <v>玉林市玉东新区玉东小学(玉林市玉州区棠梨路333号)</v>
          </cell>
          <cell r="AG1149" t="str">
            <v>汉</v>
          </cell>
        </row>
        <row r="1150">
          <cell r="K1150" t="str">
            <v>1145251400425</v>
          </cell>
          <cell r="L1150" t="str">
            <v>兴业县大平山镇公共文化服务站</v>
          </cell>
          <cell r="M1150" t="str">
            <v>管理岗位</v>
          </cell>
          <cell r="N1150" t="str">
            <v>1</v>
          </cell>
          <cell r="O1150" t="str">
            <v>86</v>
          </cell>
          <cell r="P1150" t="str">
            <v>86.0</v>
          </cell>
          <cell r="Q1150" t="str">
            <v>3</v>
          </cell>
          <cell r="R1150" t="str">
            <v/>
          </cell>
          <cell r="S1150" t="str">
            <v>A</v>
          </cell>
          <cell r="T1150" t="str">
            <v/>
          </cell>
          <cell r="U1150" t="str">
            <v>11</v>
          </cell>
          <cell r="V1150" t="str">
            <v>面试</v>
          </cell>
          <cell r="W1150" t="str">
            <v/>
          </cell>
          <cell r="X1150" t="str">
            <v/>
          </cell>
          <cell r="Y1150" t="str">
            <v/>
          </cell>
          <cell r="Z1150" t="str">
            <v>61.5</v>
          </cell>
          <cell r="AA1150" t="str">
            <v>66.0</v>
          </cell>
          <cell r="AB1150" t="str">
            <v>127.5</v>
          </cell>
          <cell r="AC1150" t="str">
            <v>42</v>
          </cell>
          <cell r="AD1150" t="str">
            <v>否</v>
          </cell>
          <cell r="AE1150" t="str">
            <v/>
          </cell>
          <cell r="AF1150" t="str">
            <v>玉林市玉东新区玉东小学(玉林市玉州区棠梨路333号)</v>
          </cell>
          <cell r="AG1150" t="str">
            <v>汉</v>
          </cell>
        </row>
        <row r="1151">
          <cell r="K1151" t="str">
            <v>1145251400519</v>
          </cell>
          <cell r="L1151" t="str">
            <v>兴业县大平山镇公共文化服务站</v>
          </cell>
          <cell r="M1151" t="str">
            <v>管理岗位</v>
          </cell>
          <cell r="N1151" t="str">
            <v>1</v>
          </cell>
          <cell r="O1151" t="str">
            <v>86</v>
          </cell>
          <cell r="P1151" t="str">
            <v>86.0</v>
          </cell>
          <cell r="Q1151" t="str">
            <v>3</v>
          </cell>
          <cell r="R1151" t="str">
            <v/>
          </cell>
          <cell r="S1151" t="str">
            <v>A</v>
          </cell>
          <cell r="T1151" t="str">
            <v/>
          </cell>
          <cell r="U1151" t="str">
            <v>11</v>
          </cell>
          <cell r="V1151" t="str">
            <v>面试</v>
          </cell>
          <cell r="W1151" t="str">
            <v/>
          </cell>
          <cell r="X1151" t="str">
            <v/>
          </cell>
          <cell r="Y1151" t="str">
            <v/>
          </cell>
          <cell r="Z1151" t="str">
            <v>75.0</v>
          </cell>
          <cell r="AA1151" t="str">
            <v>52.0</v>
          </cell>
          <cell r="AB1151" t="str">
            <v>127.0</v>
          </cell>
          <cell r="AC1151" t="str">
            <v>43</v>
          </cell>
          <cell r="AD1151" t="str">
            <v>否</v>
          </cell>
          <cell r="AE1151" t="str">
            <v/>
          </cell>
          <cell r="AF1151" t="str">
            <v>玉林市玉东新区玉东小学(玉林市玉州区棠梨路333号)</v>
          </cell>
          <cell r="AG1151" t="str">
            <v>汉</v>
          </cell>
        </row>
        <row r="1152">
          <cell r="K1152" t="str">
            <v>1145251400524</v>
          </cell>
          <cell r="L1152" t="str">
            <v>兴业县大平山镇公共文化服务站</v>
          </cell>
          <cell r="M1152" t="str">
            <v>管理岗位</v>
          </cell>
          <cell r="N1152" t="str">
            <v>1</v>
          </cell>
          <cell r="O1152" t="str">
            <v>86</v>
          </cell>
          <cell r="P1152" t="str">
            <v>86.0</v>
          </cell>
          <cell r="Q1152" t="str">
            <v>3</v>
          </cell>
          <cell r="R1152" t="str">
            <v/>
          </cell>
          <cell r="S1152" t="str">
            <v>A</v>
          </cell>
          <cell r="T1152" t="str">
            <v/>
          </cell>
          <cell r="U1152" t="str">
            <v>11</v>
          </cell>
          <cell r="V1152" t="str">
            <v>面试</v>
          </cell>
          <cell r="W1152" t="str">
            <v/>
          </cell>
          <cell r="X1152" t="str">
            <v/>
          </cell>
          <cell r="Y1152" t="str">
            <v/>
          </cell>
          <cell r="Z1152" t="str">
            <v>60.0</v>
          </cell>
          <cell r="AA1152" t="str">
            <v>66.0</v>
          </cell>
          <cell r="AB1152" t="str">
            <v>126.0</v>
          </cell>
          <cell r="AC1152" t="str">
            <v>44</v>
          </cell>
          <cell r="AD1152" t="str">
            <v>否</v>
          </cell>
          <cell r="AE1152" t="str">
            <v/>
          </cell>
          <cell r="AF1152" t="str">
            <v>玉林市玉东新区玉东小学(玉林市玉州区棠梨路333号)</v>
          </cell>
          <cell r="AG1152" t="str">
            <v>汉族</v>
          </cell>
        </row>
        <row r="1153">
          <cell r="K1153" t="str">
            <v>1145251400908</v>
          </cell>
          <cell r="L1153" t="str">
            <v>兴业县大平山镇公共文化服务站</v>
          </cell>
          <cell r="M1153" t="str">
            <v>管理岗位</v>
          </cell>
          <cell r="N1153" t="str">
            <v>1</v>
          </cell>
          <cell r="O1153" t="str">
            <v>86</v>
          </cell>
          <cell r="P1153" t="str">
            <v>86.0</v>
          </cell>
          <cell r="Q1153" t="str">
            <v>3</v>
          </cell>
          <cell r="R1153" t="str">
            <v/>
          </cell>
          <cell r="S1153" t="str">
            <v>A</v>
          </cell>
          <cell r="T1153" t="str">
            <v/>
          </cell>
          <cell r="U1153" t="str">
            <v>11</v>
          </cell>
          <cell r="V1153" t="str">
            <v>面试</v>
          </cell>
          <cell r="W1153" t="str">
            <v/>
          </cell>
          <cell r="X1153" t="str">
            <v/>
          </cell>
          <cell r="Y1153" t="str">
            <v/>
          </cell>
          <cell r="Z1153" t="str">
            <v>54.0</v>
          </cell>
          <cell r="AA1153" t="str">
            <v>71.0</v>
          </cell>
          <cell r="AB1153" t="str">
            <v>125.0</v>
          </cell>
          <cell r="AC1153" t="str">
            <v>45</v>
          </cell>
          <cell r="AD1153" t="str">
            <v>否</v>
          </cell>
          <cell r="AE1153" t="str">
            <v/>
          </cell>
          <cell r="AF1153" t="str">
            <v>玉林市玉东新区玉东小学(玉林市玉州区棠梨路333号)</v>
          </cell>
          <cell r="AG1153" t="str">
            <v>汉</v>
          </cell>
        </row>
        <row r="1154">
          <cell r="K1154" t="str">
            <v>1145251400910</v>
          </cell>
          <cell r="L1154" t="str">
            <v>兴业县大平山镇公共文化服务站</v>
          </cell>
          <cell r="M1154" t="str">
            <v>管理岗位</v>
          </cell>
          <cell r="N1154" t="str">
            <v>1</v>
          </cell>
          <cell r="O1154" t="str">
            <v>86</v>
          </cell>
          <cell r="P1154" t="str">
            <v>86.0</v>
          </cell>
          <cell r="Q1154" t="str">
            <v>3</v>
          </cell>
          <cell r="R1154" t="str">
            <v/>
          </cell>
          <cell r="S1154" t="str">
            <v>A</v>
          </cell>
          <cell r="T1154" t="str">
            <v/>
          </cell>
          <cell r="U1154" t="str">
            <v>11</v>
          </cell>
          <cell r="V1154" t="str">
            <v>面试</v>
          </cell>
          <cell r="W1154" t="str">
            <v>3.0</v>
          </cell>
          <cell r="X1154" t="str">
            <v>少数民族</v>
          </cell>
          <cell r="Y1154" t="str">
            <v>同意加分</v>
          </cell>
          <cell r="Z1154" t="str">
            <v>61.5</v>
          </cell>
          <cell r="AA1154" t="str">
            <v>60.0</v>
          </cell>
          <cell r="AB1154" t="str">
            <v>124.5</v>
          </cell>
          <cell r="AC1154" t="str">
            <v>46</v>
          </cell>
          <cell r="AD1154" t="str">
            <v>否</v>
          </cell>
          <cell r="AE1154" t="str">
            <v/>
          </cell>
          <cell r="AF1154" t="str">
            <v>玉林市玉东新区玉东小学(玉林市玉州区棠梨路333号)</v>
          </cell>
          <cell r="AG1154" t="str">
            <v>壮</v>
          </cell>
        </row>
        <row r="1155">
          <cell r="K1155" t="str">
            <v>1145251400617</v>
          </cell>
          <cell r="L1155" t="str">
            <v>兴业县大平山镇公共文化服务站</v>
          </cell>
          <cell r="M1155" t="str">
            <v>管理岗位</v>
          </cell>
          <cell r="N1155" t="str">
            <v>1</v>
          </cell>
          <cell r="O1155" t="str">
            <v>86</v>
          </cell>
          <cell r="P1155" t="str">
            <v>86.0</v>
          </cell>
          <cell r="Q1155" t="str">
            <v>3</v>
          </cell>
          <cell r="R1155" t="str">
            <v/>
          </cell>
          <cell r="S1155" t="str">
            <v>A</v>
          </cell>
          <cell r="T1155" t="str">
            <v/>
          </cell>
          <cell r="U1155" t="str">
            <v>11</v>
          </cell>
          <cell r="V1155" t="str">
            <v>面试</v>
          </cell>
          <cell r="W1155" t="str">
            <v/>
          </cell>
          <cell r="X1155" t="str">
            <v/>
          </cell>
          <cell r="Y1155" t="str">
            <v/>
          </cell>
          <cell r="Z1155" t="str">
            <v>61.0</v>
          </cell>
          <cell r="AA1155" t="str">
            <v>62.0</v>
          </cell>
          <cell r="AB1155" t="str">
            <v>123.0</v>
          </cell>
          <cell r="AC1155" t="str">
            <v>47</v>
          </cell>
          <cell r="AD1155" t="str">
            <v>否</v>
          </cell>
          <cell r="AE1155" t="str">
            <v/>
          </cell>
          <cell r="AF1155" t="str">
            <v>玉林市玉东新区玉东小学(玉林市玉州区棠梨路333号)</v>
          </cell>
          <cell r="AG1155" t="str">
            <v>汉</v>
          </cell>
        </row>
        <row r="1156">
          <cell r="K1156" t="str">
            <v>1145251400812</v>
          </cell>
          <cell r="L1156" t="str">
            <v>兴业县大平山镇公共文化服务站</v>
          </cell>
          <cell r="M1156" t="str">
            <v>管理岗位</v>
          </cell>
          <cell r="N1156" t="str">
            <v>1</v>
          </cell>
          <cell r="O1156" t="str">
            <v>86</v>
          </cell>
          <cell r="P1156" t="str">
            <v>86.0</v>
          </cell>
          <cell r="Q1156" t="str">
            <v>3</v>
          </cell>
          <cell r="R1156" t="str">
            <v/>
          </cell>
          <cell r="S1156" t="str">
            <v>A</v>
          </cell>
          <cell r="T1156" t="str">
            <v/>
          </cell>
          <cell r="U1156" t="str">
            <v>11</v>
          </cell>
          <cell r="V1156" t="str">
            <v>面试</v>
          </cell>
          <cell r="W1156" t="str">
            <v/>
          </cell>
          <cell r="X1156" t="str">
            <v/>
          </cell>
          <cell r="Y1156" t="str">
            <v/>
          </cell>
          <cell r="Z1156" t="str">
            <v>62.5</v>
          </cell>
          <cell r="AA1156" t="str">
            <v>58.0</v>
          </cell>
          <cell r="AB1156" t="str">
            <v>120.5</v>
          </cell>
          <cell r="AC1156" t="str">
            <v>48</v>
          </cell>
          <cell r="AD1156" t="str">
            <v>否</v>
          </cell>
          <cell r="AE1156" t="str">
            <v/>
          </cell>
          <cell r="AF1156" t="str">
            <v>玉林市玉东新区玉东小学(玉林市玉州区棠梨路333号)</v>
          </cell>
          <cell r="AG1156" t="str">
            <v>汉族</v>
          </cell>
        </row>
        <row r="1157">
          <cell r="K1157" t="str">
            <v>1145251400504</v>
          </cell>
          <cell r="L1157" t="str">
            <v>兴业县大平山镇公共文化服务站</v>
          </cell>
          <cell r="M1157" t="str">
            <v>管理岗位</v>
          </cell>
          <cell r="N1157" t="str">
            <v>1</v>
          </cell>
          <cell r="O1157" t="str">
            <v>86</v>
          </cell>
          <cell r="P1157" t="str">
            <v>86.0</v>
          </cell>
          <cell r="Q1157" t="str">
            <v>3</v>
          </cell>
          <cell r="R1157" t="str">
            <v/>
          </cell>
          <cell r="S1157" t="str">
            <v>A</v>
          </cell>
          <cell r="T1157" t="str">
            <v/>
          </cell>
          <cell r="U1157" t="str">
            <v>11</v>
          </cell>
          <cell r="V1157" t="str">
            <v>面试</v>
          </cell>
          <cell r="W1157" t="str">
            <v/>
          </cell>
          <cell r="X1157" t="str">
            <v/>
          </cell>
          <cell r="Y1157" t="str">
            <v/>
          </cell>
          <cell r="Z1157" t="str">
            <v>58.5</v>
          </cell>
          <cell r="AA1157" t="str">
            <v>60.0</v>
          </cell>
          <cell r="AB1157" t="str">
            <v>118.5</v>
          </cell>
          <cell r="AC1157" t="str">
            <v>49</v>
          </cell>
          <cell r="AD1157" t="str">
            <v>否</v>
          </cell>
          <cell r="AE1157" t="str">
            <v/>
          </cell>
          <cell r="AF1157" t="str">
            <v>玉林市玉东新区玉东小学(玉林市玉州区棠梨路333号)</v>
          </cell>
          <cell r="AG1157" t="str">
            <v>汉族</v>
          </cell>
        </row>
        <row r="1158">
          <cell r="K1158" t="str">
            <v>1145251400702</v>
          </cell>
          <cell r="L1158" t="str">
            <v>兴业县大平山镇公共文化服务站</v>
          </cell>
          <cell r="M1158" t="str">
            <v>管理岗位</v>
          </cell>
          <cell r="N1158" t="str">
            <v>1</v>
          </cell>
          <cell r="O1158" t="str">
            <v>86</v>
          </cell>
          <cell r="P1158" t="str">
            <v>86.0</v>
          </cell>
          <cell r="Q1158" t="str">
            <v>3</v>
          </cell>
          <cell r="R1158" t="str">
            <v/>
          </cell>
          <cell r="S1158" t="str">
            <v>A</v>
          </cell>
          <cell r="T1158" t="str">
            <v/>
          </cell>
          <cell r="U1158" t="str">
            <v>11</v>
          </cell>
          <cell r="V1158" t="str">
            <v>面试</v>
          </cell>
          <cell r="W1158" t="str">
            <v/>
          </cell>
          <cell r="X1158" t="str">
            <v/>
          </cell>
          <cell r="Y1158" t="str">
            <v/>
          </cell>
          <cell r="Z1158" t="str">
            <v>62.5</v>
          </cell>
          <cell r="AA1158" t="str">
            <v>55.0</v>
          </cell>
          <cell r="AB1158" t="str">
            <v>117.5</v>
          </cell>
          <cell r="AC1158" t="str">
            <v>50</v>
          </cell>
          <cell r="AD1158" t="str">
            <v>否</v>
          </cell>
          <cell r="AE1158" t="str">
            <v/>
          </cell>
          <cell r="AF1158" t="str">
            <v>玉林市玉东新区玉东小学(玉林市玉州区棠梨路333号)</v>
          </cell>
          <cell r="AG1158" t="str">
            <v>汉族</v>
          </cell>
        </row>
        <row r="1159">
          <cell r="K1159" t="str">
            <v>1145251400729</v>
          </cell>
          <cell r="L1159" t="str">
            <v>兴业县大平山镇公共文化服务站</v>
          </cell>
          <cell r="M1159" t="str">
            <v>管理岗位</v>
          </cell>
          <cell r="N1159" t="str">
            <v>1</v>
          </cell>
          <cell r="O1159" t="str">
            <v>86</v>
          </cell>
          <cell r="P1159" t="str">
            <v>86.0</v>
          </cell>
          <cell r="Q1159" t="str">
            <v>3</v>
          </cell>
          <cell r="R1159" t="str">
            <v/>
          </cell>
          <cell r="S1159" t="str">
            <v>A</v>
          </cell>
          <cell r="T1159" t="str">
            <v/>
          </cell>
          <cell r="U1159" t="str">
            <v>11</v>
          </cell>
          <cell r="V1159" t="str">
            <v>面试</v>
          </cell>
          <cell r="W1159" t="str">
            <v/>
          </cell>
          <cell r="X1159" t="str">
            <v/>
          </cell>
          <cell r="Y1159" t="str">
            <v/>
          </cell>
          <cell r="Z1159" t="str">
            <v>54.0</v>
          </cell>
          <cell r="AA1159" t="str">
            <v>63.0</v>
          </cell>
          <cell r="AB1159" t="str">
            <v>117.0</v>
          </cell>
          <cell r="AC1159" t="str">
            <v>51</v>
          </cell>
          <cell r="AD1159" t="str">
            <v>否</v>
          </cell>
          <cell r="AE1159" t="str">
            <v/>
          </cell>
          <cell r="AF1159" t="str">
            <v>玉林市玉东新区玉东小学(玉林市玉州区棠梨路333号)</v>
          </cell>
          <cell r="AG1159" t="str">
            <v>汉</v>
          </cell>
        </row>
        <row r="1160">
          <cell r="K1160" t="str">
            <v>1145251400804</v>
          </cell>
          <cell r="L1160" t="str">
            <v>兴业县大平山镇公共文化服务站</v>
          </cell>
          <cell r="M1160" t="str">
            <v>管理岗位</v>
          </cell>
          <cell r="N1160" t="str">
            <v>1</v>
          </cell>
          <cell r="O1160" t="str">
            <v>86</v>
          </cell>
          <cell r="P1160" t="str">
            <v>86.0</v>
          </cell>
          <cell r="Q1160" t="str">
            <v>3</v>
          </cell>
          <cell r="R1160" t="str">
            <v/>
          </cell>
          <cell r="S1160" t="str">
            <v>A</v>
          </cell>
          <cell r="T1160" t="str">
            <v/>
          </cell>
          <cell r="U1160" t="str">
            <v>11</v>
          </cell>
          <cell r="V1160" t="str">
            <v>面试</v>
          </cell>
          <cell r="W1160" t="str">
            <v/>
          </cell>
          <cell r="X1160" t="str">
            <v/>
          </cell>
          <cell r="Y1160" t="str">
            <v/>
          </cell>
          <cell r="Z1160" t="str">
            <v>51.0</v>
          </cell>
          <cell r="AA1160" t="str">
            <v>65.0</v>
          </cell>
          <cell r="AB1160" t="str">
            <v>116.0</v>
          </cell>
          <cell r="AC1160" t="str">
            <v>52</v>
          </cell>
          <cell r="AD1160" t="str">
            <v>否</v>
          </cell>
          <cell r="AE1160" t="str">
            <v/>
          </cell>
          <cell r="AF1160" t="str">
            <v>玉林市玉东新区玉东小学(玉林市玉州区棠梨路333号)</v>
          </cell>
          <cell r="AG1160" t="str">
            <v>汉</v>
          </cell>
        </row>
        <row r="1161">
          <cell r="K1161" t="str">
            <v>1145251400605</v>
          </cell>
          <cell r="L1161" t="str">
            <v>兴业县大平山镇公共文化服务站</v>
          </cell>
          <cell r="M1161" t="str">
            <v>管理岗位</v>
          </cell>
          <cell r="N1161" t="str">
            <v>1</v>
          </cell>
          <cell r="O1161" t="str">
            <v>86</v>
          </cell>
          <cell r="P1161" t="str">
            <v>86.0</v>
          </cell>
          <cell r="Q1161" t="str">
            <v>3</v>
          </cell>
          <cell r="R1161" t="str">
            <v/>
          </cell>
          <cell r="S1161" t="str">
            <v>A</v>
          </cell>
          <cell r="T1161" t="str">
            <v/>
          </cell>
          <cell r="U1161" t="str">
            <v>11</v>
          </cell>
          <cell r="V1161" t="str">
            <v>面试</v>
          </cell>
          <cell r="W1161" t="str">
            <v/>
          </cell>
          <cell r="X1161" t="str">
            <v/>
          </cell>
          <cell r="Y1161" t="str">
            <v/>
          </cell>
          <cell r="Z1161" t="str">
            <v>47.5</v>
          </cell>
          <cell r="AA1161" t="str">
            <v>67.5</v>
          </cell>
          <cell r="AB1161" t="str">
            <v>115.0</v>
          </cell>
          <cell r="AC1161" t="str">
            <v>53</v>
          </cell>
          <cell r="AD1161" t="str">
            <v>否</v>
          </cell>
          <cell r="AE1161" t="str">
            <v/>
          </cell>
          <cell r="AF1161" t="str">
            <v>玉林市玉东新区玉东小学(玉林市玉州区棠梨路333号)</v>
          </cell>
          <cell r="AG1161" t="str">
            <v>汉族</v>
          </cell>
        </row>
        <row r="1162">
          <cell r="K1162" t="str">
            <v>1145251400927</v>
          </cell>
          <cell r="L1162" t="str">
            <v>兴业县大平山镇公共文化服务站</v>
          </cell>
          <cell r="M1162" t="str">
            <v>管理岗位</v>
          </cell>
          <cell r="N1162" t="str">
            <v>1</v>
          </cell>
          <cell r="O1162" t="str">
            <v>86</v>
          </cell>
          <cell r="P1162" t="str">
            <v>86.0</v>
          </cell>
          <cell r="Q1162" t="str">
            <v>3</v>
          </cell>
          <cell r="R1162" t="str">
            <v/>
          </cell>
          <cell r="S1162" t="str">
            <v>A</v>
          </cell>
          <cell r="T1162" t="str">
            <v/>
          </cell>
          <cell r="U1162" t="str">
            <v>11</v>
          </cell>
          <cell r="V1162" t="str">
            <v>面试</v>
          </cell>
          <cell r="W1162" t="str">
            <v/>
          </cell>
          <cell r="X1162" t="str">
            <v/>
          </cell>
          <cell r="Y1162" t="str">
            <v/>
          </cell>
          <cell r="Z1162" t="str">
            <v>45.0</v>
          </cell>
          <cell r="AA1162" t="str">
            <v>69.0</v>
          </cell>
          <cell r="AB1162" t="str">
            <v>114.0</v>
          </cell>
          <cell r="AC1162" t="str">
            <v>54</v>
          </cell>
          <cell r="AD1162" t="str">
            <v>否</v>
          </cell>
          <cell r="AE1162" t="str">
            <v/>
          </cell>
          <cell r="AF1162" t="str">
            <v>玉林市玉东新区玉东小学(玉林市玉州区棠梨路333号)</v>
          </cell>
          <cell r="AG1162" t="str">
            <v>汉</v>
          </cell>
        </row>
        <row r="1163">
          <cell r="K1163" t="str">
            <v>1145251400415</v>
          </cell>
          <cell r="L1163" t="str">
            <v>兴业县大平山镇公共文化服务站</v>
          </cell>
          <cell r="M1163" t="str">
            <v>管理岗位</v>
          </cell>
          <cell r="N1163" t="str">
            <v>1</v>
          </cell>
          <cell r="O1163" t="str">
            <v>86</v>
          </cell>
          <cell r="P1163" t="str">
            <v>86.0</v>
          </cell>
          <cell r="Q1163" t="str">
            <v>3</v>
          </cell>
          <cell r="R1163" t="str">
            <v/>
          </cell>
          <cell r="S1163" t="str">
            <v>A</v>
          </cell>
          <cell r="T1163" t="str">
            <v/>
          </cell>
          <cell r="U1163" t="str">
            <v>11</v>
          </cell>
          <cell r="V1163" t="str">
            <v>面试</v>
          </cell>
          <cell r="W1163" t="str">
            <v/>
          </cell>
          <cell r="X1163" t="str">
            <v/>
          </cell>
          <cell r="Y1163" t="str">
            <v/>
          </cell>
          <cell r="Z1163" t="str">
            <v>52.5</v>
          </cell>
          <cell r="AA1163" t="str">
            <v>59.0</v>
          </cell>
          <cell r="AB1163" t="str">
            <v>111.5</v>
          </cell>
          <cell r="AC1163" t="str">
            <v>55</v>
          </cell>
          <cell r="AD1163" t="str">
            <v>否</v>
          </cell>
          <cell r="AE1163" t="str">
            <v/>
          </cell>
          <cell r="AF1163" t="str">
            <v>玉林市玉东新区玉东小学(玉林市玉州区棠梨路333号)</v>
          </cell>
          <cell r="AG1163" t="str">
            <v>汉族</v>
          </cell>
        </row>
        <row r="1164">
          <cell r="K1164" t="str">
            <v>1145251400429</v>
          </cell>
          <cell r="L1164" t="str">
            <v>兴业县大平山镇公共文化服务站</v>
          </cell>
          <cell r="M1164" t="str">
            <v>管理岗位</v>
          </cell>
          <cell r="N1164" t="str">
            <v>1</v>
          </cell>
          <cell r="O1164" t="str">
            <v>86</v>
          </cell>
          <cell r="P1164" t="str">
            <v>86.0</v>
          </cell>
          <cell r="Q1164" t="str">
            <v>3</v>
          </cell>
          <cell r="R1164" t="str">
            <v/>
          </cell>
          <cell r="S1164" t="str">
            <v>A</v>
          </cell>
          <cell r="T1164" t="str">
            <v/>
          </cell>
          <cell r="U1164" t="str">
            <v>11</v>
          </cell>
          <cell r="V1164" t="str">
            <v>面试</v>
          </cell>
          <cell r="W1164" t="str">
            <v/>
          </cell>
          <cell r="X1164" t="str">
            <v/>
          </cell>
          <cell r="Y1164" t="str">
            <v/>
          </cell>
          <cell r="Z1164" t="str">
            <v>55.5</v>
          </cell>
          <cell r="AA1164" t="str">
            <v>54.0</v>
          </cell>
          <cell r="AB1164" t="str">
            <v>109.5</v>
          </cell>
          <cell r="AC1164" t="str">
            <v>56</v>
          </cell>
          <cell r="AD1164" t="str">
            <v>否</v>
          </cell>
          <cell r="AE1164" t="str">
            <v/>
          </cell>
          <cell r="AF1164" t="str">
            <v>玉林市玉东新区玉东小学(玉林市玉州区棠梨路333号)</v>
          </cell>
          <cell r="AG1164" t="str">
            <v>汉</v>
          </cell>
        </row>
        <row r="1165">
          <cell r="K1165" t="str">
            <v>1145251400520</v>
          </cell>
          <cell r="L1165" t="str">
            <v>兴业县大平山镇公共文化服务站</v>
          </cell>
          <cell r="M1165" t="str">
            <v>管理岗位</v>
          </cell>
          <cell r="N1165" t="str">
            <v>1</v>
          </cell>
          <cell r="O1165" t="str">
            <v>86</v>
          </cell>
          <cell r="P1165" t="str">
            <v>86.0</v>
          </cell>
          <cell r="Q1165" t="str">
            <v>3</v>
          </cell>
          <cell r="R1165" t="str">
            <v/>
          </cell>
          <cell r="S1165" t="str">
            <v>A</v>
          </cell>
          <cell r="T1165" t="str">
            <v/>
          </cell>
          <cell r="U1165" t="str">
            <v>11</v>
          </cell>
          <cell r="V1165" t="str">
            <v>面试</v>
          </cell>
          <cell r="W1165" t="str">
            <v/>
          </cell>
          <cell r="X1165" t="str">
            <v/>
          </cell>
          <cell r="Y1165" t="str">
            <v/>
          </cell>
          <cell r="Z1165" t="str">
            <v>55.0</v>
          </cell>
          <cell r="AA1165" t="str">
            <v>53.0</v>
          </cell>
          <cell r="AB1165" t="str">
            <v>108.0</v>
          </cell>
          <cell r="AC1165" t="str">
            <v>57</v>
          </cell>
          <cell r="AD1165" t="str">
            <v>否</v>
          </cell>
          <cell r="AE1165" t="str">
            <v/>
          </cell>
          <cell r="AF1165" t="str">
            <v>玉林市玉东新区玉东小学(玉林市玉州区棠梨路333号)</v>
          </cell>
          <cell r="AG1165" t="str">
            <v>汉</v>
          </cell>
        </row>
        <row r="1166">
          <cell r="K1166" t="str">
            <v>1145251400418</v>
          </cell>
          <cell r="L1166" t="str">
            <v>兴业县大平山镇公共文化服务站</v>
          </cell>
          <cell r="M1166" t="str">
            <v>管理岗位</v>
          </cell>
          <cell r="N1166" t="str">
            <v>1</v>
          </cell>
          <cell r="O1166" t="str">
            <v>86</v>
          </cell>
          <cell r="P1166" t="str">
            <v>86.0</v>
          </cell>
          <cell r="Q1166" t="str">
            <v>3</v>
          </cell>
          <cell r="R1166" t="str">
            <v/>
          </cell>
          <cell r="S1166" t="str">
            <v>A</v>
          </cell>
          <cell r="T1166" t="str">
            <v/>
          </cell>
          <cell r="U1166" t="str">
            <v>11</v>
          </cell>
          <cell r="V1166" t="str">
            <v>面试</v>
          </cell>
          <cell r="W1166" t="str">
            <v/>
          </cell>
          <cell r="X1166" t="str">
            <v/>
          </cell>
          <cell r="Y1166" t="str">
            <v/>
          </cell>
          <cell r="Z1166" t="str">
            <v>41.5</v>
          </cell>
          <cell r="AA1166" t="str">
            <v>66.0</v>
          </cell>
          <cell r="AB1166" t="str">
            <v>107.5</v>
          </cell>
          <cell r="AC1166" t="str">
            <v>58</v>
          </cell>
          <cell r="AD1166" t="str">
            <v>否</v>
          </cell>
          <cell r="AE1166" t="str">
            <v/>
          </cell>
          <cell r="AF1166" t="str">
            <v>玉林市玉东新区玉东小学(玉林市玉州区棠梨路333号)</v>
          </cell>
          <cell r="AG1166" t="str">
            <v>汉族</v>
          </cell>
        </row>
        <row r="1167">
          <cell r="K1167" t="str">
            <v>1145251400909</v>
          </cell>
          <cell r="L1167" t="str">
            <v>兴业县大平山镇公共文化服务站</v>
          </cell>
          <cell r="M1167" t="str">
            <v>管理岗位</v>
          </cell>
          <cell r="N1167" t="str">
            <v>1</v>
          </cell>
          <cell r="O1167" t="str">
            <v>86</v>
          </cell>
          <cell r="P1167" t="str">
            <v>86.0</v>
          </cell>
          <cell r="Q1167" t="str">
            <v>3</v>
          </cell>
          <cell r="R1167" t="str">
            <v/>
          </cell>
          <cell r="S1167" t="str">
            <v>A</v>
          </cell>
          <cell r="T1167" t="str">
            <v/>
          </cell>
          <cell r="U1167" t="str">
            <v>11</v>
          </cell>
          <cell r="V1167" t="str">
            <v>面试</v>
          </cell>
          <cell r="W1167" t="str">
            <v/>
          </cell>
          <cell r="X1167" t="str">
            <v/>
          </cell>
          <cell r="Y1167" t="str">
            <v/>
          </cell>
          <cell r="Z1167" t="str">
            <v>55.0</v>
          </cell>
          <cell r="AA1167" t="str">
            <v>52.0</v>
          </cell>
          <cell r="AB1167" t="str">
            <v>107.0</v>
          </cell>
          <cell r="AC1167" t="str">
            <v>59</v>
          </cell>
          <cell r="AD1167" t="str">
            <v>否</v>
          </cell>
          <cell r="AE1167" t="str">
            <v/>
          </cell>
          <cell r="AF1167" t="str">
            <v>玉林市玉东新区玉东小学(玉林市玉州区棠梨路333号)</v>
          </cell>
          <cell r="AG1167" t="str">
            <v>汉</v>
          </cell>
        </row>
        <row r="1168">
          <cell r="K1168" t="str">
            <v>1145251400602</v>
          </cell>
          <cell r="L1168" t="str">
            <v>兴业县大平山镇公共文化服务站</v>
          </cell>
          <cell r="M1168" t="str">
            <v>管理岗位</v>
          </cell>
          <cell r="N1168" t="str">
            <v>1</v>
          </cell>
          <cell r="O1168" t="str">
            <v>86</v>
          </cell>
          <cell r="P1168" t="str">
            <v>86.0</v>
          </cell>
          <cell r="Q1168" t="str">
            <v>3</v>
          </cell>
          <cell r="R1168" t="str">
            <v/>
          </cell>
          <cell r="S1168" t="str">
            <v>A</v>
          </cell>
          <cell r="T1168" t="str">
            <v/>
          </cell>
          <cell r="U1168" t="str">
            <v>11</v>
          </cell>
          <cell r="V1168" t="str">
            <v>面试</v>
          </cell>
          <cell r="W1168" t="str">
            <v/>
          </cell>
          <cell r="X1168" t="str">
            <v/>
          </cell>
          <cell r="Y1168" t="str">
            <v/>
          </cell>
          <cell r="Z1168" t="str">
            <v>56.0</v>
          </cell>
          <cell r="AA1168" t="str">
            <v>51.0</v>
          </cell>
          <cell r="AB1168" t="str">
            <v>107.0</v>
          </cell>
          <cell r="AC1168" t="str">
            <v>59</v>
          </cell>
          <cell r="AD1168" t="str">
            <v>否</v>
          </cell>
          <cell r="AE1168" t="str">
            <v/>
          </cell>
          <cell r="AF1168" t="str">
            <v>玉林市玉东新区玉东小学(玉林市玉州区棠梨路333号)</v>
          </cell>
          <cell r="AG1168" t="str">
            <v>汉族</v>
          </cell>
        </row>
        <row r="1169">
          <cell r="K1169" t="str">
            <v>1145251400430</v>
          </cell>
          <cell r="L1169" t="str">
            <v>兴业县大平山镇公共文化服务站</v>
          </cell>
          <cell r="M1169" t="str">
            <v>管理岗位</v>
          </cell>
          <cell r="N1169" t="str">
            <v>1</v>
          </cell>
          <cell r="O1169" t="str">
            <v>86</v>
          </cell>
          <cell r="P1169" t="str">
            <v>86.0</v>
          </cell>
          <cell r="Q1169" t="str">
            <v>3</v>
          </cell>
          <cell r="R1169" t="str">
            <v/>
          </cell>
          <cell r="S1169" t="str">
            <v>A</v>
          </cell>
          <cell r="T1169" t="str">
            <v/>
          </cell>
          <cell r="U1169" t="str">
            <v>11</v>
          </cell>
          <cell r="V1169" t="str">
            <v>面试</v>
          </cell>
          <cell r="W1169" t="str">
            <v/>
          </cell>
          <cell r="X1169" t="str">
            <v/>
          </cell>
          <cell r="Y1169" t="str">
            <v/>
          </cell>
          <cell r="Z1169" t="str">
            <v>55.5</v>
          </cell>
          <cell r="AA1169" t="str">
            <v>48.0</v>
          </cell>
          <cell r="AB1169" t="str">
            <v>103.5</v>
          </cell>
          <cell r="AC1169" t="str">
            <v>61</v>
          </cell>
          <cell r="AD1169" t="str">
            <v>否</v>
          </cell>
          <cell r="AE1169" t="str">
            <v/>
          </cell>
          <cell r="AF1169" t="str">
            <v>玉林市玉东新区玉东小学(玉林市玉州区棠梨路333号)</v>
          </cell>
          <cell r="AG1169" t="str">
            <v>汉</v>
          </cell>
        </row>
        <row r="1170">
          <cell r="K1170" t="str">
            <v>1145251400627</v>
          </cell>
          <cell r="L1170" t="str">
            <v>兴业县大平山镇公共文化服务站</v>
          </cell>
          <cell r="M1170" t="str">
            <v>管理岗位</v>
          </cell>
          <cell r="N1170" t="str">
            <v>1</v>
          </cell>
          <cell r="O1170" t="str">
            <v>86</v>
          </cell>
          <cell r="P1170" t="str">
            <v>86.0</v>
          </cell>
          <cell r="Q1170" t="str">
            <v>3</v>
          </cell>
          <cell r="R1170" t="str">
            <v/>
          </cell>
          <cell r="S1170" t="str">
            <v>A</v>
          </cell>
          <cell r="T1170" t="str">
            <v/>
          </cell>
          <cell r="U1170" t="str">
            <v>11</v>
          </cell>
          <cell r="V1170" t="str">
            <v>面试</v>
          </cell>
          <cell r="W1170" t="str">
            <v/>
          </cell>
          <cell r="X1170" t="str">
            <v/>
          </cell>
          <cell r="Y1170" t="str">
            <v/>
          </cell>
          <cell r="Z1170" t="str">
            <v>55.0</v>
          </cell>
          <cell r="AA1170" t="str">
            <v>48.0</v>
          </cell>
          <cell r="AB1170" t="str">
            <v>103.0</v>
          </cell>
          <cell r="AC1170" t="str">
            <v>62</v>
          </cell>
          <cell r="AD1170" t="str">
            <v>否</v>
          </cell>
          <cell r="AE1170" t="str">
            <v/>
          </cell>
          <cell r="AF1170" t="str">
            <v>玉林市玉东新区玉东小学(玉林市玉州区棠梨路333号)</v>
          </cell>
          <cell r="AG1170" t="str">
            <v>汉</v>
          </cell>
        </row>
        <row r="1171">
          <cell r="K1171" t="str">
            <v>1145251400915</v>
          </cell>
          <cell r="L1171" t="str">
            <v>兴业县大平山镇公共文化服务站</v>
          </cell>
          <cell r="M1171" t="str">
            <v>管理岗位</v>
          </cell>
          <cell r="N1171" t="str">
            <v>1</v>
          </cell>
          <cell r="O1171" t="str">
            <v>86</v>
          </cell>
          <cell r="P1171" t="str">
            <v>86.0</v>
          </cell>
          <cell r="Q1171" t="str">
            <v>3</v>
          </cell>
          <cell r="R1171" t="str">
            <v/>
          </cell>
          <cell r="S1171" t="str">
            <v>A</v>
          </cell>
          <cell r="T1171" t="str">
            <v/>
          </cell>
          <cell r="U1171" t="str">
            <v>11</v>
          </cell>
          <cell r="V1171" t="str">
            <v>面试</v>
          </cell>
          <cell r="W1171" t="str">
            <v/>
          </cell>
          <cell r="X1171" t="str">
            <v/>
          </cell>
          <cell r="Y1171" t="str">
            <v/>
          </cell>
          <cell r="Z1171" t="str">
            <v>43.5</v>
          </cell>
          <cell r="AA1171" t="str">
            <v>57.0</v>
          </cell>
          <cell r="AB1171" t="str">
            <v>100.5</v>
          </cell>
          <cell r="AC1171" t="str">
            <v>63</v>
          </cell>
          <cell r="AD1171" t="str">
            <v>否</v>
          </cell>
          <cell r="AE1171" t="str">
            <v/>
          </cell>
          <cell r="AF1171" t="str">
            <v>玉林市玉东新区玉东小学(玉林市玉州区棠梨路333号)</v>
          </cell>
          <cell r="AG1171" t="str">
            <v>汉</v>
          </cell>
        </row>
        <row r="1172">
          <cell r="K1172" t="str">
            <v>1145251400715</v>
          </cell>
          <cell r="L1172" t="str">
            <v>兴业县大平山镇公共文化服务站</v>
          </cell>
          <cell r="M1172" t="str">
            <v>管理岗位</v>
          </cell>
          <cell r="N1172" t="str">
            <v>1</v>
          </cell>
          <cell r="O1172" t="str">
            <v>86</v>
          </cell>
          <cell r="P1172" t="str">
            <v>86.0</v>
          </cell>
          <cell r="Q1172" t="str">
            <v>3</v>
          </cell>
          <cell r="R1172" t="str">
            <v/>
          </cell>
          <cell r="S1172" t="str">
            <v>A</v>
          </cell>
          <cell r="T1172" t="str">
            <v/>
          </cell>
          <cell r="U1172" t="str">
            <v>11</v>
          </cell>
          <cell r="V1172" t="str">
            <v>面试</v>
          </cell>
          <cell r="W1172" t="str">
            <v/>
          </cell>
          <cell r="X1172" t="str">
            <v/>
          </cell>
          <cell r="Y1172" t="str">
            <v/>
          </cell>
          <cell r="Z1172" t="str">
            <v>56.5</v>
          </cell>
          <cell r="AA1172" t="str">
            <v>43.0</v>
          </cell>
          <cell r="AB1172" t="str">
            <v>99.5</v>
          </cell>
          <cell r="AC1172" t="str">
            <v>64</v>
          </cell>
          <cell r="AD1172" t="str">
            <v>否</v>
          </cell>
          <cell r="AE1172" t="str">
            <v/>
          </cell>
          <cell r="AF1172" t="str">
            <v>玉林市玉东新区玉东小学(玉林市玉州区棠梨路333号)</v>
          </cell>
          <cell r="AG1172" t="str">
            <v>汉</v>
          </cell>
        </row>
        <row r="1173">
          <cell r="K1173" t="str">
            <v>1145251401001</v>
          </cell>
          <cell r="L1173" t="str">
            <v>兴业县大平山镇公共文化服务站</v>
          </cell>
          <cell r="M1173" t="str">
            <v>管理岗位</v>
          </cell>
          <cell r="N1173" t="str">
            <v>1</v>
          </cell>
          <cell r="O1173" t="str">
            <v>86</v>
          </cell>
          <cell r="P1173" t="str">
            <v>86.0</v>
          </cell>
          <cell r="Q1173" t="str">
            <v>3</v>
          </cell>
          <cell r="R1173" t="str">
            <v/>
          </cell>
          <cell r="S1173" t="str">
            <v>A</v>
          </cell>
          <cell r="T1173" t="str">
            <v/>
          </cell>
          <cell r="U1173" t="str">
            <v>11</v>
          </cell>
          <cell r="V1173" t="str">
            <v>面试</v>
          </cell>
          <cell r="W1173" t="str">
            <v/>
          </cell>
          <cell r="X1173" t="str">
            <v/>
          </cell>
          <cell r="Y1173" t="str">
            <v/>
          </cell>
          <cell r="Z1173" t="str">
            <v>65.5</v>
          </cell>
          <cell r="AA1173" t="str">
            <v>31.0</v>
          </cell>
          <cell r="AB1173" t="str">
            <v>96.5</v>
          </cell>
          <cell r="AC1173" t="str">
            <v>65</v>
          </cell>
          <cell r="AD1173" t="str">
            <v>否</v>
          </cell>
          <cell r="AE1173" t="str">
            <v/>
          </cell>
          <cell r="AF1173" t="str">
            <v>玉林市玉东新区玉东小学(玉林市玉州区棠梨路333号)</v>
          </cell>
          <cell r="AG1173" t="str">
            <v>汉族</v>
          </cell>
        </row>
        <row r="1174">
          <cell r="K1174" t="str">
            <v>1145251400911</v>
          </cell>
          <cell r="L1174" t="str">
            <v>兴业县大平山镇公共文化服务站</v>
          </cell>
          <cell r="M1174" t="str">
            <v>管理岗位</v>
          </cell>
          <cell r="N1174" t="str">
            <v>1</v>
          </cell>
          <cell r="O1174" t="str">
            <v>86</v>
          </cell>
          <cell r="P1174" t="str">
            <v>86.0</v>
          </cell>
          <cell r="Q1174" t="str">
            <v>3</v>
          </cell>
          <cell r="R1174" t="str">
            <v/>
          </cell>
          <cell r="S1174" t="str">
            <v>A</v>
          </cell>
          <cell r="T1174" t="str">
            <v/>
          </cell>
          <cell r="U1174" t="str">
            <v>11</v>
          </cell>
          <cell r="V1174" t="str">
            <v>面试</v>
          </cell>
          <cell r="W1174" t="str">
            <v/>
          </cell>
          <cell r="X1174" t="str">
            <v/>
          </cell>
          <cell r="Y1174" t="str">
            <v/>
          </cell>
          <cell r="Z1174" t="str">
            <v>42.0</v>
          </cell>
          <cell r="AA1174" t="str">
            <v>51.0</v>
          </cell>
          <cell r="AB1174" t="str">
            <v>93.0</v>
          </cell>
          <cell r="AC1174" t="str">
            <v>66</v>
          </cell>
          <cell r="AD1174" t="str">
            <v>否</v>
          </cell>
          <cell r="AE1174" t="str">
            <v/>
          </cell>
          <cell r="AF1174" t="str">
            <v>玉林市玉东新区玉东小学(玉林市玉州区棠梨路333号)</v>
          </cell>
          <cell r="AG1174" t="str">
            <v>汉</v>
          </cell>
        </row>
        <row r="1175">
          <cell r="K1175" t="str">
            <v>1145251400626</v>
          </cell>
          <cell r="L1175" t="str">
            <v>兴业县大平山镇公共文化服务站</v>
          </cell>
          <cell r="M1175" t="str">
            <v>管理岗位</v>
          </cell>
          <cell r="N1175" t="str">
            <v>1</v>
          </cell>
          <cell r="O1175" t="str">
            <v>86</v>
          </cell>
          <cell r="P1175" t="str">
            <v>86.0</v>
          </cell>
          <cell r="Q1175" t="str">
            <v>3</v>
          </cell>
          <cell r="R1175" t="str">
            <v/>
          </cell>
          <cell r="S1175" t="str">
            <v>A</v>
          </cell>
          <cell r="T1175" t="str">
            <v/>
          </cell>
          <cell r="U1175" t="str">
            <v>11</v>
          </cell>
          <cell r="V1175" t="str">
            <v>面试</v>
          </cell>
          <cell r="W1175" t="str">
            <v/>
          </cell>
          <cell r="X1175" t="str">
            <v/>
          </cell>
          <cell r="Y1175" t="str">
            <v/>
          </cell>
          <cell r="Z1175" t="str">
            <v>59.5</v>
          </cell>
          <cell r="AA1175" t="str">
            <v>25.0</v>
          </cell>
          <cell r="AB1175" t="str">
            <v>84.5</v>
          </cell>
          <cell r="AC1175" t="str">
            <v>67</v>
          </cell>
          <cell r="AD1175" t="str">
            <v>否</v>
          </cell>
          <cell r="AE1175" t="str">
            <v/>
          </cell>
          <cell r="AF1175" t="str">
            <v>玉林市玉东新区玉东小学(玉林市玉州区棠梨路333号)</v>
          </cell>
          <cell r="AG1175" t="str">
            <v>汉</v>
          </cell>
        </row>
        <row r="1176">
          <cell r="K1176" t="str">
            <v>1145251400721</v>
          </cell>
          <cell r="L1176" t="str">
            <v>兴业县大平山镇公共文化服务站</v>
          </cell>
          <cell r="M1176" t="str">
            <v>管理岗位</v>
          </cell>
          <cell r="N1176" t="str">
            <v>1</v>
          </cell>
          <cell r="O1176" t="str">
            <v>86</v>
          </cell>
          <cell r="P1176" t="str">
            <v>86.0</v>
          </cell>
          <cell r="Q1176" t="str">
            <v>3</v>
          </cell>
          <cell r="R1176" t="str">
            <v/>
          </cell>
          <cell r="S1176" t="str">
            <v>A</v>
          </cell>
          <cell r="T1176" t="str">
            <v/>
          </cell>
          <cell r="U1176" t="str">
            <v>11</v>
          </cell>
          <cell r="V1176" t="str">
            <v>面试</v>
          </cell>
          <cell r="W1176" t="str">
            <v/>
          </cell>
          <cell r="X1176" t="str">
            <v/>
          </cell>
          <cell r="Y1176" t="str">
            <v/>
          </cell>
          <cell r="Z1176" t="str">
            <v>57.5</v>
          </cell>
          <cell r="AA1176" t="str">
            <v>26.0</v>
          </cell>
          <cell r="AB1176" t="str">
            <v>83.5</v>
          </cell>
          <cell r="AC1176" t="str">
            <v>68</v>
          </cell>
          <cell r="AD1176" t="str">
            <v>否</v>
          </cell>
          <cell r="AE1176" t="str">
            <v/>
          </cell>
          <cell r="AF1176" t="str">
            <v>玉林市玉东新区玉东小学(玉林市玉州区棠梨路333号)</v>
          </cell>
          <cell r="AG1176" t="str">
            <v>汉</v>
          </cell>
        </row>
        <row r="1177">
          <cell r="K1177" t="str">
            <v>1145251400719</v>
          </cell>
          <cell r="L1177" t="str">
            <v>兴业县大平山镇公共文化服务站</v>
          </cell>
          <cell r="M1177" t="str">
            <v>管理岗位</v>
          </cell>
          <cell r="N1177" t="str">
            <v>1</v>
          </cell>
          <cell r="O1177" t="str">
            <v>86</v>
          </cell>
          <cell r="P1177" t="str">
            <v>86.0</v>
          </cell>
          <cell r="Q1177" t="str">
            <v>3</v>
          </cell>
          <cell r="R1177" t="str">
            <v/>
          </cell>
          <cell r="S1177" t="str">
            <v>A</v>
          </cell>
          <cell r="T1177" t="str">
            <v/>
          </cell>
          <cell r="U1177" t="str">
            <v>11</v>
          </cell>
          <cell r="V1177" t="str">
            <v>面试</v>
          </cell>
          <cell r="W1177" t="str">
            <v/>
          </cell>
          <cell r="X1177" t="str">
            <v/>
          </cell>
          <cell r="Y1177" t="str">
            <v/>
          </cell>
          <cell r="Z1177" t="str">
            <v>40.0</v>
          </cell>
          <cell r="AA1177" t="str">
            <v>35.0</v>
          </cell>
          <cell r="AB1177" t="str">
            <v>75.0</v>
          </cell>
          <cell r="AC1177" t="str">
            <v>69</v>
          </cell>
          <cell r="AD1177" t="str">
            <v>否</v>
          </cell>
          <cell r="AE1177" t="str">
            <v/>
          </cell>
          <cell r="AF1177" t="str">
            <v>玉林市玉东新区玉东小学(玉林市玉州区棠梨路333号)</v>
          </cell>
          <cell r="AG1177" t="str">
            <v>汉</v>
          </cell>
        </row>
        <row r="1178">
          <cell r="K1178" t="str">
            <v>1145251400830</v>
          </cell>
          <cell r="L1178" t="str">
            <v>兴业县大平山镇公共文化服务站</v>
          </cell>
          <cell r="M1178" t="str">
            <v>管理岗位</v>
          </cell>
          <cell r="N1178" t="str">
            <v>1</v>
          </cell>
          <cell r="O1178" t="str">
            <v>86</v>
          </cell>
          <cell r="P1178" t="str">
            <v>86.0</v>
          </cell>
          <cell r="Q1178" t="str">
            <v>3</v>
          </cell>
          <cell r="R1178" t="str">
            <v/>
          </cell>
          <cell r="S1178" t="str">
            <v>A</v>
          </cell>
          <cell r="T1178" t="str">
            <v/>
          </cell>
          <cell r="U1178" t="str">
            <v>11</v>
          </cell>
          <cell r="V1178" t="str">
            <v>面试</v>
          </cell>
          <cell r="W1178" t="str">
            <v/>
          </cell>
          <cell r="X1178" t="str">
            <v/>
          </cell>
          <cell r="Y1178" t="str">
            <v/>
          </cell>
          <cell r="Z1178" t="str">
            <v>54.5</v>
          </cell>
          <cell r="AA1178" t="str">
            <v>17.0</v>
          </cell>
          <cell r="AB1178" t="str">
            <v>71.5</v>
          </cell>
          <cell r="AC1178" t="str">
            <v>70</v>
          </cell>
          <cell r="AD1178" t="str">
            <v>否</v>
          </cell>
          <cell r="AE1178" t="str">
            <v/>
          </cell>
          <cell r="AF1178" t="str">
            <v>玉林市玉东新区玉东小学(玉林市玉州区棠梨路333号)</v>
          </cell>
          <cell r="AG1178" t="str">
            <v>汉族</v>
          </cell>
        </row>
        <row r="1179">
          <cell r="K1179" t="str">
            <v>1145251400624</v>
          </cell>
          <cell r="L1179" t="str">
            <v>兴业县大平山镇公共文化服务站</v>
          </cell>
          <cell r="M1179" t="str">
            <v>管理岗位</v>
          </cell>
          <cell r="N1179" t="str">
            <v>1</v>
          </cell>
          <cell r="O1179" t="str">
            <v>86</v>
          </cell>
          <cell r="P1179" t="str">
            <v>86.0</v>
          </cell>
          <cell r="Q1179" t="str">
            <v>3</v>
          </cell>
          <cell r="R1179" t="str">
            <v/>
          </cell>
          <cell r="S1179" t="str">
            <v>A</v>
          </cell>
          <cell r="T1179" t="str">
            <v/>
          </cell>
          <cell r="U1179" t="str">
            <v>11</v>
          </cell>
          <cell r="V1179" t="str">
            <v>面试</v>
          </cell>
          <cell r="W1179" t="str">
            <v/>
          </cell>
          <cell r="X1179" t="str">
            <v/>
          </cell>
          <cell r="Y1179" t="str">
            <v/>
          </cell>
          <cell r="Z1179" t="str">
            <v>0.0</v>
          </cell>
          <cell r="AA1179" t="str">
            <v>0.0</v>
          </cell>
          <cell r="AB1179" t="str">
            <v>0.0</v>
          </cell>
          <cell r="AC1179" t="str">
            <v>71</v>
          </cell>
          <cell r="AD1179" t="str">
            <v>否</v>
          </cell>
          <cell r="AE1179" t="str">
            <v/>
          </cell>
          <cell r="AF1179" t="str">
            <v>玉林市玉东新区玉东小学(玉林市玉州区棠梨路333号)</v>
          </cell>
          <cell r="AG1179" t="str">
            <v>汉族</v>
          </cell>
        </row>
        <row r="1180">
          <cell r="K1180" t="str">
            <v>1145251400625</v>
          </cell>
          <cell r="L1180" t="str">
            <v>兴业县大平山镇公共文化服务站</v>
          </cell>
          <cell r="M1180" t="str">
            <v>管理岗位</v>
          </cell>
          <cell r="N1180" t="str">
            <v>1</v>
          </cell>
          <cell r="O1180" t="str">
            <v>86</v>
          </cell>
          <cell r="P1180" t="str">
            <v>86.0</v>
          </cell>
          <cell r="Q1180" t="str">
            <v>3</v>
          </cell>
          <cell r="R1180" t="str">
            <v/>
          </cell>
          <cell r="S1180" t="str">
            <v>A</v>
          </cell>
          <cell r="T1180" t="str">
            <v/>
          </cell>
          <cell r="U1180" t="str">
            <v>11</v>
          </cell>
          <cell r="V1180" t="str">
            <v>面试</v>
          </cell>
          <cell r="W1180" t="str">
            <v/>
          </cell>
          <cell r="X1180" t="str">
            <v/>
          </cell>
          <cell r="Y1180" t="str">
            <v/>
          </cell>
          <cell r="Z1180" t="str">
            <v>0.0</v>
          </cell>
          <cell r="AA1180" t="str">
            <v>0.0</v>
          </cell>
          <cell r="AB1180" t="str">
            <v>0.0</v>
          </cell>
          <cell r="AC1180" t="str">
            <v>71</v>
          </cell>
          <cell r="AD1180" t="str">
            <v>否</v>
          </cell>
          <cell r="AE1180" t="str">
            <v/>
          </cell>
          <cell r="AF1180" t="str">
            <v>玉林市玉东新区玉东小学(玉林市玉州区棠梨路333号)</v>
          </cell>
          <cell r="AG1180" t="str">
            <v>汉族</v>
          </cell>
        </row>
        <row r="1181">
          <cell r="K1181" t="str">
            <v>1145251400620</v>
          </cell>
          <cell r="L1181" t="str">
            <v>兴业县大平山镇公共文化服务站</v>
          </cell>
          <cell r="M1181" t="str">
            <v>管理岗位</v>
          </cell>
          <cell r="N1181" t="str">
            <v>1</v>
          </cell>
          <cell r="O1181" t="str">
            <v>86</v>
          </cell>
          <cell r="P1181" t="str">
            <v>86.0</v>
          </cell>
          <cell r="Q1181" t="str">
            <v>3</v>
          </cell>
          <cell r="R1181" t="str">
            <v/>
          </cell>
          <cell r="S1181" t="str">
            <v>A</v>
          </cell>
          <cell r="T1181" t="str">
            <v/>
          </cell>
          <cell r="U1181" t="str">
            <v>11</v>
          </cell>
          <cell r="V1181" t="str">
            <v>面试</v>
          </cell>
          <cell r="W1181" t="str">
            <v/>
          </cell>
          <cell r="X1181" t="str">
            <v/>
          </cell>
          <cell r="Y1181" t="str">
            <v/>
          </cell>
          <cell r="Z1181" t="str">
            <v>0.0</v>
          </cell>
          <cell r="AA1181" t="str">
            <v>0.0</v>
          </cell>
          <cell r="AB1181" t="str">
            <v>0.0</v>
          </cell>
          <cell r="AC1181" t="str">
            <v>71</v>
          </cell>
          <cell r="AD1181" t="str">
            <v>否</v>
          </cell>
          <cell r="AE1181" t="str">
            <v/>
          </cell>
          <cell r="AF1181" t="str">
            <v>玉林市玉东新区玉东小学(玉林市玉州区棠梨路333号)</v>
          </cell>
          <cell r="AG1181" t="str">
            <v>汉族</v>
          </cell>
        </row>
        <row r="1182">
          <cell r="K1182" t="str">
            <v>1145251400413</v>
          </cell>
          <cell r="L1182" t="str">
            <v>兴业县大平山镇公共文化服务站</v>
          </cell>
          <cell r="M1182" t="str">
            <v>管理岗位</v>
          </cell>
          <cell r="N1182" t="str">
            <v>1</v>
          </cell>
          <cell r="O1182" t="str">
            <v>86</v>
          </cell>
          <cell r="P1182" t="str">
            <v>86.0</v>
          </cell>
          <cell r="Q1182" t="str">
            <v>3</v>
          </cell>
          <cell r="R1182" t="str">
            <v/>
          </cell>
          <cell r="S1182" t="str">
            <v>A</v>
          </cell>
          <cell r="T1182" t="str">
            <v/>
          </cell>
          <cell r="U1182" t="str">
            <v>11</v>
          </cell>
          <cell r="V1182" t="str">
            <v>面试</v>
          </cell>
          <cell r="W1182" t="str">
            <v/>
          </cell>
          <cell r="X1182" t="str">
            <v/>
          </cell>
          <cell r="Y1182" t="str">
            <v/>
          </cell>
          <cell r="Z1182" t="str">
            <v>0.0</v>
          </cell>
          <cell r="AA1182" t="str">
            <v>0.0</v>
          </cell>
          <cell r="AB1182" t="str">
            <v>0.0</v>
          </cell>
          <cell r="AC1182" t="str">
            <v>71</v>
          </cell>
          <cell r="AD1182" t="str">
            <v>否</v>
          </cell>
          <cell r="AE1182" t="str">
            <v/>
          </cell>
          <cell r="AF1182" t="str">
            <v>玉林市玉东新区玉东小学(玉林市玉州区棠梨路333号)</v>
          </cell>
          <cell r="AG1182" t="str">
            <v>汉</v>
          </cell>
        </row>
        <row r="1183">
          <cell r="K1183" t="str">
            <v>1145251400722</v>
          </cell>
          <cell r="L1183" t="str">
            <v>兴业县大平山镇公共文化服务站</v>
          </cell>
          <cell r="M1183" t="str">
            <v>管理岗位</v>
          </cell>
          <cell r="N1183" t="str">
            <v>1</v>
          </cell>
          <cell r="O1183" t="str">
            <v>86</v>
          </cell>
          <cell r="P1183" t="str">
            <v>86.0</v>
          </cell>
          <cell r="Q1183" t="str">
            <v>3</v>
          </cell>
          <cell r="R1183" t="str">
            <v/>
          </cell>
          <cell r="S1183" t="str">
            <v>A</v>
          </cell>
          <cell r="T1183" t="str">
            <v/>
          </cell>
          <cell r="U1183" t="str">
            <v>11</v>
          </cell>
          <cell r="V1183" t="str">
            <v>面试</v>
          </cell>
          <cell r="W1183" t="str">
            <v/>
          </cell>
          <cell r="X1183" t="str">
            <v/>
          </cell>
          <cell r="Y1183" t="str">
            <v/>
          </cell>
          <cell r="Z1183" t="str">
            <v>0.0</v>
          </cell>
          <cell r="AA1183" t="str">
            <v>0.0</v>
          </cell>
          <cell r="AB1183" t="str">
            <v>0.0</v>
          </cell>
          <cell r="AC1183" t="str">
            <v>71</v>
          </cell>
          <cell r="AD1183" t="str">
            <v>否</v>
          </cell>
          <cell r="AE1183" t="str">
            <v/>
          </cell>
          <cell r="AF1183" t="str">
            <v>玉林市玉东新区玉东小学(玉林市玉州区棠梨路333号)</v>
          </cell>
          <cell r="AG1183" t="str">
            <v>汉</v>
          </cell>
        </row>
        <row r="1184">
          <cell r="K1184" t="str">
            <v>1145251400705</v>
          </cell>
          <cell r="L1184" t="str">
            <v>兴业县大平山镇公共文化服务站</v>
          </cell>
          <cell r="M1184" t="str">
            <v>管理岗位</v>
          </cell>
          <cell r="N1184" t="str">
            <v>1</v>
          </cell>
          <cell r="O1184" t="str">
            <v>86</v>
          </cell>
          <cell r="P1184" t="str">
            <v>86.0</v>
          </cell>
          <cell r="Q1184" t="str">
            <v>3</v>
          </cell>
          <cell r="R1184" t="str">
            <v/>
          </cell>
          <cell r="S1184" t="str">
            <v>A</v>
          </cell>
          <cell r="T1184" t="str">
            <v/>
          </cell>
          <cell r="U1184" t="str">
            <v>11</v>
          </cell>
          <cell r="V1184" t="str">
            <v>面试</v>
          </cell>
          <cell r="W1184" t="str">
            <v/>
          </cell>
          <cell r="X1184" t="str">
            <v/>
          </cell>
          <cell r="Y1184" t="str">
            <v/>
          </cell>
          <cell r="Z1184" t="str">
            <v>0.0</v>
          </cell>
          <cell r="AA1184" t="str">
            <v>0.0</v>
          </cell>
          <cell r="AB1184" t="str">
            <v>0.0</v>
          </cell>
          <cell r="AC1184" t="str">
            <v>71</v>
          </cell>
          <cell r="AD1184" t="str">
            <v>否</v>
          </cell>
          <cell r="AE1184" t="str">
            <v/>
          </cell>
          <cell r="AF1184" t="str">
            <v>玉林市玉东新区玉东小学(玉林市玉州区棠梨路333号)</v>
          </cell>
          <cell r="AG1184" t="str">
            <v>汉</v>
          </cell>
        </row>
        <row r="1185">
          <cell r="K1185" t="str">
            <v>1145251400619</v>
          </cell>
          <cell r="L1185" t="str">
            <v>兴业县大平山镇公共文化服务站</v>
          </cell>
          <cell r="M1185" t="str">
            <v>管理岗位</v>
          </cell>
          <cell r="N1185" t="str">
            <v>1</v>
          </cell>
          <cell r="O1185" t="str">
            <v>86</v>
          </cell>
          <cell r="P1185" t="str">
            <v>86.0</v>
          </cell>
          <cell r="Q1185" t="str">
            <v>3</v>
          </cell>
          <cell r="R1185" t="str">
            <v/>
          </cell>
          <cell r="S1185" t="str">
            <v>A</v>
          </cell>
          <cell r="T1185" t="str">
            <v/>
          </cell>
          <cell r="U1185" t="str">
            <v>11</v>
          </cell>
          <cell r="V1185" t="str">
            <v>面试</v>
          </cell>
          <cell r="W1185" t="str">
            <v/>
          </cell>
          <cell r="X1185" t="str">
            <v/>
          </cell>
          <cell r="Y1185" t="str">
            <v/>
          </cell>
          <cell r="Z1185" t="str">
            <v>0.0</v>
          </cell>
          <cell r="AA1185" t="str">
            <v>0.0</v>
          </cell>
          <cell r="AB1185" t="str">
            <v>0.0</v>
          </cell>
          <cell r="AC1185" t="str">
            <v>71</v>
          </cell>
          <cell r="AD1185" t="str">
            <v>否</v>
          </cell>
          <cell r="AE1185" t="str">
            <v/>
          </cell>
          <cell r="AF1185" t="str">
            <v>玉林市玉东新区玉东小学(玉林市玉州区棠梨路333号)</v>
          </cell>
          <cell r="AG1185" t="str">
            <v>汉</v>
          </cell>
        </row>
        <row r="1186">
          <cell r="K1186" t="str">
            <v>1145251400609</v>
          </cell>
          <cell r="L1186" t="str">
            <v>兴业县大平山镇公共文化服务站</v>
          </cell>
          <cell r="M1186" t="str">
            <v>管理岗位</v>
          </cell>
          <cell r="N1186" t="str">
            <v>1</v>
          </cell>
          <cell r="O1186" t="str">
            <v>86</v>
          </cell>
          <cell r="P1186" t="str">
            <v>86.0</v>
          </cell>
          <cell r="Q1186" t="str">
            <v>3</v>
          </cell>
          <cell r="R1186" t="str">
            <v/>
          </cell>
          <cell r="S1186" t="str">
            <v>A</v>
          </cell>
          <cell r="T1186" t="str">
            <v/>
          </cell>
          <cell r="U1186" t="str">
            <v>11</v>
          </cell>
          <cell r="V1186" t="str">
            <v>面试</v>
          </cell>
          <cell r="W1186" t="str">
            <v/>
          </cell>
          <cell r="X1186" t="str">
            <v/>
          </cell>
          <cell r="Y1186" t="str">
            <v/>
          </cell>
          <cell r="Z1186" t="str">
            <v>0.0</v>
          </cell>
          <cell r="AA1186" t="str">
            <v>0.0</v>
          </cell>
          <cell r="AB1186" t="str">
            <v>0.0</v>
          </cell>
          <cell r="AC1186" t="str">
            <v>71</v>
          </cell>
          <cell r="AD1186" t="str">
            <v>否</v>
          </cell>
          <cell r="AE1186" t="str">
            <v/>
          </cell>
          <cell r="AF1186" t="str">
            <v>玉林市玉东新区玉东小学(玉林市玉州区棠梨路333号)</v>
          </cell>
          <cell r="AG1186" t="str">
            <v>汉族</v>
          </cell>
        </row>
        <row r="1187">
          <cell r="K1187" t="str">
            <v>1145251400506</v>
          </cell>
          <cell r="L1187" t="str">
            <v>兴业县大平山镇公共文化服务站</v>
          </cell>
          <cell r="M1187" t="str">
            <v>管理岗位</v>
          </cell>
          <cell r="N1187" t="str">
            <v>1</v>
          </cell>
          <cell r="O1187" t="str">
            <v>86</v>
          </cell>
          <cell r="P1187" t="str">
            <v>86.0</v>
          </cell>
          <cell r="Q1187" t="str">
            <v>3</v>
          </cell>
          <cell r="R1187" t="str">
            <v/>
          </cell>
          <cell r="S1187" t="str">
            <v>A</v>
          </cell>
          <cell r="T1187" t="str">
            <v/>
          </cell>
          <cell r="U1187" t="str">
            <v>11</v>
          </cell>
          <cell r="V1187" t="str">
            <v>面试</v>
          </cell>
          <cell r="W1187" t="str">
            <v/>
          </cell>
          <cell r="X1187" t="str">
            <v/>
          </cell>
          <cell r="Y1187" t="str">
            <v/>
          </cell>
          <cell r="Z1187" t="str">
            <v>0.0</v>
          </cell>
          <cell r="AA1187" t="str">
            <v>0.0</v>
          </cell>
          <cell r="AB1187" t="str">
            <v>0.0</v>
          </cell>
          <cell r="AC1187" t="str">
            <v>71</v>
          </cell>
          <cell r="AD1187" t="str">
            <v>否</v>
          </cell>
          <cell r="AE1187" t="str">
            <v/>
          </cell>
          <cell r="AF1187" t="str">
            <v>玉林市玉东新区玉东小学(玉林市玉州区棠梨路333号)</v>
          </cell>
          <cell r="AG1187" t="str">
            <v>汉族</v>
          </cell>
        </row>
        <row r="1188">
          <cell r="K1188" t="str">
            <v>1145251400515</v>
          </cell>
          <cell r="L1188" t="str">
            <v>兴业县大平山镇公共文化服务站</v>
          </cell>
          <cell r="M1188" t="str">
            <v>管理岗位</v>
          </cell>
          <cell r="N1188" t="str">
            <v>1</v>
          </cell>
          <cell r="O1188" t="str">
            <v>86</v>
          </cell>
          <cell r="P1188" t="str">
            <v>86.0</v>
          </cell>
          <cell r="Q1188" t="str">
            <v>3</v>
          </cell>
          <cell r="R1188" t="str">
            <v/>
          </cell>
          <cell r="S1188" t="str">
            <v>A</v>
          </cell>
          <cell r="T1188" t="str">
            <v/>
          </cell>
          <cell r="U1188" t="str">
            <v>11</v>
          </cell>
          <cell r="V1188" t="str">
            <v>面试</v>
          </cell>
          <cell r="W1188" t="str">
            <v/>
          </cell>
          <cell r="X1188" t="str">
            <v/>
          </cell>
          <cell r="Y1188" t="str">
            <v/>
          </cell>
          <cell r="Z1188" t="str">
            <v>0.0</v>
          </cell>
          <cell r="AA1188" t="str">
            <v>0.0</v>
          </cell>
          <cell r="AB1188" t="str">
            <v>0.0</v>
          </cell>
          <cell r="AC1188" t="str">
            <v>71</v>
          </cell>
          <cell r="AD1188" t="str">
            <v>否</v>
          </cell>
          <cell r="AE1188" t="str">
            <v/>
          </cell>
          <cell r="AF1188" t="str">
            <v>玉林市玉东新区玉东小学(玉林市玉州区棠梨路333号)</v>
          </cell>
          <cell r="AG1188" t="str">
            <v>汉族</v>
          </cell>
        </row>
        <row r="1189">
          <cell r="K1189" t="str">
            <v>1145251400419</v>
          </cell>
          <cell r="L1189" t="str">
            <v>兴业县大平山镇公共文化服务站</v>
          </cell>
          <cell r="M1189" t="str">
            <v>管理岗位</v>
          </cell>
          <cell r="N1189" t="str">
            <v>1</v>
          </cell>
          <cell r="O1189" t="str">
            <v>86</v>
          </cell>
          <cell r="P1189" t="str">
            <v>86.0</v>
          </cell>
          <cell r="Q1189" t="str">
            <v>3</v>
          </cell>
          <cell r="R1189" t="str">
            <v/>
          </cell>
          <cell r="S1189" t="str">
            <v>A</v>
          </cell>
          <cell r="T1189" t="str">
            <v/>
          </cell>
          <cell r="U1189" t="str">
            <v>11</v>
          </cell>
          <cell r="V1189" t="str">
            <v>面试</v>
          </cell>
          <cell r="W1189" t="str">
            <v/>
          </cell>
          <cell r="X1189" t="str">
            <v/>
          </cell>
          <cell r="Y1189" t="str">
            <v/>
          </cell>
          <cell r="Z1189" t="str">
            <v>0.0</v>
          </cell>
          <cell r="AA1189" t="str">
            <v>0.0</v>
          </cell>
          <cell r="AB1189" t="str">
            <v>0.0</v>
          </cell>
          <cell r="AC1189" t="str">
            <v>71</v>
          </cell>
          <cell r="AD1189" t="str">
            <v>否</v>
          </cell>
          <cell r="AE1189" t="str">
            <v/>
          </cell>
          <cell r="AF1189" t="str">
            <v>玉林市玉东新区玉东小学(玉林市玉州区棠梨路333号)</v>
          </cell>
          <cell r="AG1189" t="str">
            <v>汉</v>
          </cell>
        </row>
        <row r="1190">
          <cell r="K1190" t="str">
            <v>1145251400414</v>
          </cell>
          <cell r="L1190" t="str">
            <v>兴业县大平山镇公共文化服务站</v>
          </cell>
          <cell r="M1190" t="str">
            <v>管理岗位</v>
          </cell>
          <cell r="N1190" t="str">
            <v>1</v>
          </cell>
          <cell r="O1190" t="str">
            <v>86</v>
          </cell>
          <cell r="P1190" t="str">
            <v>86.0</v>
          </cell>
          <cell r="Q1190" t="str">
            <v>3</v>
          </cell>
          <cell r="R1190" t="str">
            <v/>
          </cell>
          <cell r="S1190" t="str">
            <v>A</v>
          </cell>
          <cell r="T1190" t="str">
            <v/>
          </cell>
          <cell r="U1190" t="str">
            <v>11</v>
          </cell>
          <cell r="V1190" t="str">
            <v>面试</v>
          </cell>
          <cell r="W1190" t="str">
            <v/>
          </cell>
          <cell r="X1190" t="str">
            <v/>
          </cell>
          <cell r="Y1190" t="str">
            <v/>
          </cell>
          <cell r="Z1190" t="str">
            <v>0.0</v>
          </cell>
          <cell r="AA1190" t="str">
            <v>0.0</v>
          </cell>
          <cell r="AB1190" t="str">
            <v>0.0</v>
          </cell>
          <cell r="AC1190" t="str">
            <v>71</v>
          </cell>
          <cell r="AD1190" t="str">
            <v>否</v>
          </cell>
          <cell r="AE1190" t="str">
            <v/>
          </cell>
          <cell r="AF1190" t="str">
            <v>玉林市玉东新区玉东小学(玉林市玉州区棠梨路333号)</v>
          </cell>
          <cell r="AG1190" t="str">
            <v>汉</v>
          </cell>
        </row>
        <row r="1191">
          <cell r="K1191" t="str">
            <v>1145251400426</v>
          </cell>
          <cell r="L1191" t="str">
            <v>兴业县大平山镇公共文化服务站</v>
          </cell>
          <cell r="M1191" t="str">
            <v>管理岗位</v>
          </cell>
          <cell r="N1191" t="str">
            <v>1</v>
          </cell>
          <cell r="O1191" t="str">
            <v>86</v>
          </cell>
          <cell r="P1191" t="str">
            <v>86.0</v>
          </cell>
          <cell r="Q1191" t="str">
            <v>3</v>
          </cell>
          <cell r="R1191" t="str">
            <v/>
          </cell>
          <cell r="S1191" t="str">
            <v>A</v>
          </cell>
          <cell r="T1191" t="str">
            <v/>
          </cell>
          <cell r="U1191" t="str">
            <v>11</v>
          </cell>
          <cell r="V1191" t="str">
            <v>面试</v>
          </cell>
          <cell r="W1191" t="str">
            <v/>
          </cell>
          <cell r="X1191" t="str">
            <v/>
          </cell>
          <cell r="Y1191" t="str">
            <v/>
          </cell>
          <cell r="Z1191" t="str">
            <v>0.0</v>
          </cell>
          <cell r="AA1191" t="str">
            <v>0.0</v>
          </cell>
          <cell r="AB1191" t="str">
            <v>0.0</v>
          </cell>
          <cell r="AC1191" t="str">
            <v>71</v>
          </cell>
          <cell r="AD1191" t="str">
            <v>否</v>
          </cell>
          <cell r="AE1191" t="str">
            <v/>
          </cell>
          <cell r="AF1191" t="str">
            <v>玉林市玉东新区玉东小学(玉林市玉州区棠梨路333号)</v>
          </cell>
          <cell r="AG1191" t="str">
            <v>汉族</v>
          </cell>
        </row>
        <row r="1192">
          <cell r="K1192" t="str">
            <v>1145251400819</v>
          </cell>
          <cell r="L1192" t="str">
            <v>兴业县大平山镇公共文化服务站</v>
          </cell>
          <cell r="M1192" t="str">
            <v>管理岗位</v>
          </cell>
          <cell r="N1192" t="str">
            <v>1</v>
          </cell>
          <cell r="O1192" t="str">
            <v>86</v>
          </cell>
          <cell r="P1192" t="str">
            <v>86.0</v>
          </cell>
          <cell r="Q1192" t="str">
            <v>3</v>
          </cell>
          <cell r="R1192" t="str">
            <v/>
          </cell>
          <cell r="S1192" t="str">
            <v>A</v>
          </cell>
          <cell r="T1192" t="str">
            <v/>
          </cell>
          <cell r="U1192" t="str">
            <v>11</v>
          </cell>
          <cell r="V1192" t="str">
            <v>面试</v>
          </cell>
          <cell r="W1192" t="str">
            <v/>
          </cell>
          <cell r="X1192" t="str">
            <v/>
          </cell>
          <cell r="Y1192" t="str">
            <v/>
          </cell>
          <cell r="Z1192" t="str">
            <v>0.0</v>
          </cell>
          <cell r="AA1192" t="str">
            <v>0.0</v>
          </cell>
          <cell r="AB1192" t="str">
            <v>0.0</v>
          </cell>
          <cell r="AC1192" t="str">
            <v>71</v>
          </cell>
          <cell r="AD1192" t="str">
            <v>否</v>
          </cell>
          <cell r="AE1192" t="str">
            <v/>
          </cell>
          <cell r="AF1192" t="str">
            <v>玉林市玉东新区玉东小学(玉林市玉州区棠梨路333号)</v>
          </cell>
          <cell r="AG1192" t="str">
            <v>汉</v>
          </cell>
        </row>
        <row r="1193">
          <cell r="K1193" t="str">
            <v>1145251400612</v>
          </cell>
          <cell r="L1193" t="str">
            <v>兴业县大平山镇公共文化服务站</v>
          </cell>
          <cell r="M1193" t="str">
            <v>管理岗位</v>
          </cell>
          <cell r="N1193" t="str">
            <v>1</v>
          </cell>
          <cell r="O1193" t="str">
            <v>86</v>
          </cell>
          <cell r="P1193" t="str">
            <v>86.0</v>
          </cell>
          <cell r="Q1193" t="str">
            <v>3</v>
          </cell>
          <cell r="R1193" t="str">
            <v/>
          </cell>
          <cell r="S1193" t="str">
            <v>A</v>
          </cell>
          <cell r="T1193" t="str">
            <v/>
          </cell>
          <cell r="U1193" t="str">
            <v>11</v>
          </cell>
          <cell r="V1193" t="str">
            <v>面试</v>
          </cell>
          <cell r="W1193" t="str">
            <v/>
          </cell>
          <cell r="X1193" t="str">
            <v/>
          </cell>
          <cell r="Y1193" t="str">
            <v/>
          </cell>
          <cell r="Z1193" t="str">
            <v>0.0</v>
          </cell>
          <cell r="AA1193" t="str">
            <v>0.0</v>
          </cell>
          <cell r="AB1193" t="str">
            <v>0.0</v>
          </cell>
          <cell r="AC1193" t="str">
            <v>71</v>
          </cell>
          <cell r="AD1193" t="str">
            <v>否</v>
          </cell>
          <cell r="AE1193" t="str">
            <v/>
          </cell>
          <cell r="AF1193" t="str">
            <v>玉林市玉东新区玉东小学(玉林市玉州区棠梨路333号)</v>
          </cell>
          <cell r="AG1193" t="str">
            <v>汉</v>
          </cell>
        </row>
        <row r="1194">
          <cell r="K1194" t="str">
            <v>1145251400530</v>
          </cell>
          <cell r="L1194" t="str">
            <v>兴业县大平山镇公共文化服务站</v>
          </cell>
          <cell r="M1194" t="str">
            <v>管理岗位</v>
          </cell>
          <cell r="N1194" t="str">
            <v>1</v>
          </cell>
          <cell r="O1194" t="str">
            <v>86</v>
          </cell>
          <cell r="P1194" t="str">
            <v>86.0</v>
          </cell>
          <cell r="Q1194" t="str">
            <v>3</v>
          </cell>
          <cell r="R1194" t="str">
            <v/>
          </cell>
          <cell r="S1194" t="str">
            <v>A</v>
          </cell>
          <cell r="T1194" t="str">
            <v/>
          </cell>
          <cell r="U1194" t="str">
            <v>11</v>
          </cell>
          <cell r="V1194" t="str">
            <v>面试</v>
          </cell>
          <cell r="W1194" t="str">
            <v/>
          </cell>
          <cell r="X1194" t="str">
            <v/>
          </cell>
          <cell r="Y1194" t="str">
            <v/>
          </cell>
          <cell r="Z1194" t="str">
            <v>0.0</v>
          </cell>
          <cell r="AA1194" t="str">
            <v>0.0</v>
          </cell>
          <cell r="AB1194" t="str">
            <v>0.0</v>
          </cell>
          <cell r="AC1194" t="str">
            <v>71</v>
          </cell>
          <cell r="AD1194" t="str">
            <v>否</v>
          </cell>
          <cell r="AE1194" t="str">
            <v/>
          </cell>
          <cell r="AF1194" t="str">
            <v>玉林市玉东新区玉东小学(玉林市玉州区棠梨路333号)</v>
          </cell>
          <cell r="AG1194" t="str">
            <v>汉</v>
          </cell>
        </row>
        <row r="1195">
          <cell r="K1195" t="str">
            <v>2145250300207</v>
          </cell>
          <cell r="L1195" t="str">
            <v>兴业县大平山镇乡村建设综合服务中心</v>
          </cell>
          <cell r="M1195" t="str">
            <v>专业技术岗位①</v>
          </cell>
          <cell r="N1195" t="str">
            <v>1</v>
          </cell>
          <cell r="O1195" t="str">
            <v>33</v>
          </cell>
          <cell r="P1195" t="str">
            <v>33.0</v>
          </cell>
          <cell r="Q1195" t="str">
            <v>3</v>
          </cell>
          <cell r="R1195" t="str">
            <v/>
          </cell>
          <cell r="S1195" t="str">
            <v>B</v>
          </cell>
          <cell r="T1195" t="str">
            <v/>
          </cell>
          <cell r="U1195" t="str">
            <v>21</v>
          </cell>
          <cell r="V1195" t="str">
            <v>面试</v>
          </cell>
          <cell r="W1195" t="str">
            <v/>
          </cell>
          <cell r="X1195" t="str">
            <v/>
          </cell>
          <cell r="Y1195" t="str">
            <v/>
          </cell>
          <cell r="Z1195" t="str">
            <v>92.0</v>
          </cell>
          <cell r="AA1195" t="str">
            <v>104.5</v>
          </cell>
          <cell r="AB1195" t="str">
            <v>196.5</v>
          </cell>
          <cell r="AC1195" t="str">
            <v>1</v>
          </cell>
          <cell r="AD1195" t="str">
            <v>否</v>
          </cell>
          <cell r="AE1195" t="str">
            <v/>
          </cell>
          <cell r="AF1195" t="str">
            <v>玉林市富英中学（玉林市玉州区玉福路口往西100米）</v>
          </cell>
          <cell r="AG1195" t="str">
            <v>汉</v>
          </cell>
        </row>
        <row r="1196">
          <cell r="K1196" t="str">
            <v>2145250300301</v>
          </cell>
          <cell r="L1196" t="str">
            <v>兴业县大平山镇乡村建设综合服务中心</v>
          </cell>
          <cell r="M1196" t="str">
            <v>专业技术岗位①</v>
          </cell>
          <cell r="N1196" t="str">
            <v>1</v>
          </cell>
          <cell r="O1196" t="str">
            <v>33</v>
          </cell>
          <cell r="P1196" t="str">
            <v>33.0</v>
          </cell>
          <cell r="Q1196" t="str">
            <v>3</v>
          </cell>
          <cell r="R1196" t="str">
            <v/>
          </cell>
          <cell r="S1196" t="str">
            <v>B</v>
          </cell>
          <cell r="T1196" t="str">
            <v/>
          </cell>
          <cell r="U1196" t="str">
            <v>21</v>
          </cell>
          <cell r="V1196" t="str">
            <v>面试</v>
          </cell>
          <cell r="W1196" t="str">
            <v/>
          </cell>
          <cell r="X1196" t="str">
            <v/>
          </cell>
          <cell r="Y1196" t="str">
            <v/>
          </cell>
          <cell r="Z1196" t="str">
            <v>86.5</v>
          </cell>
          <cell r="AA1196" t="str">
            <v>105.5</v>
          </cell>
          <cell r="AB1196" t="str">
            <v>192.0</v>
          </cell>
          <cell r="AC1196" t="str">
            <v>2</v>
          </cell>
          <cell r="AD1196" t="str">
            <v>否</v>
          </cell>
          <cell r="AE1196" t="str">
            <v/>
          </cell>
          <cell r="AF1196" t="str">
            <v>玉林市富英中学（玉林市玉州区玉福路口往西100米）</v>
          </cell>
          <cell r="AG1196" t="str">
            <v>汉</v>
          </cell>
        </row>
        <row r="1197">
          <cell r="K1197" t="str">
            <v>2145250300115</v>
          </cell>
          <cell r="L1197" t="str">
            <v>兴业县大平山镇乡村建设综合服务中心</v>
          </cell>
          <cell r="M1197" t="str">
            <v>专业技术岗位①</v>
          </cell>
          <cell r="N1197" t="str">
            <v>1</v>
          </cell>
          <cell r="O1197" t="str">
            <v>33</v>
          </cell>
          <cell r="P1197" t="str">
            <v>33.0</v>
          </cell>
          <cell r="Q1197" t="str">
            <v>3</v>
          </cell>
          <cell r="R1197" t="str">
            <v/>
          </cell>
          <cell r="S1197" t="str">
            <v>B</v>
          </cell>
          <cell r="T1197" t="str">
            <v/>
          </cell>
          <cell r="U1197" t="str">
            <v>21</v>
          </cell>
          <cell r="V1197" t="str">
            <v>面试</v>
          </cell>
          <cell r="W1197" t="str">
            <v/>
          </cell>
          <cell r="X1197" t="str">
            <v/>
          </cell>
          <cell r="Y1197" t="str">
            <v/>
          </cell>
          <cell r="Z1197" t="str">
            <v>97.5</v>
          </cell>
          <cell r="AA1197" t="str">
            <v>89.0</v>
          </cell>
          <cell r="AB1197" t="str">
            <v>186.5</v>
          </cell>
          <cell r="AC1197" t="str">
            <v>3</v>
          </cell>
          <cell r="AD1197" t="str">
            <v>否</v>
          </cell>
          <cell r="AE1197" t="str">
            <v/>
          </cell>
          <cell r="AF1197" t="str">
            <v>玉林市富英中学（玉林市玉州区玉福路口往西100米）</v>
          </cell>
          <cell r="AG1197" t="str">
            <v>汉族</v>
          </cell>
        </row>
        <row r="1198">
          <cell r="K1198" t="str">
            <v>2145250300323</v>
          </cell>
          <cell r="L1198" t="str">
            <v>兴业县大平山镇乡村建设综合服务中心</v>
          </cell>
          <cell r="M1198" t="str">
            <v>专业技术岗位①</v>
          </cell>
          <cell r="N1198" t="str">
            <v>1</v>
          </cell>
          <cell r="O1198" t="str">
            <v>33</v>
          </cell>
          <cell r="P1198" t="str">
            <v>33.0</v>
          </cell>
          <cell r="Q1198" t="str">
            <v>3</v>
          </cell>
          <cell r="R1198" t="str">
            <v/>
          </cell>
          <cell r="S1198" t="str">
            <v>B</v>
          </cell>
          <cell r="T1198" t="str">
            <v/>
          </cell>
          <cell r="U1198" t="str">
            <v>21</v>
          </cell>
          <cell r="V1198" t="str">
            <v>面试</v>
          </cell>
          <cell r="W1198" t="str">
            <v/>
          </cell>
          <cell r="X1198" t="str">
            <v/>
          </cell>
          <cell r="Y1198" t="str">
            <v/>
          </cell>
          <cell r="Z1198" t="str">
            <v>91.5</v>
          </cell>
          <cell r="AA1198" t="str">
            <v>94.0</v>
          </cell>
          <cell r="AB1198" t="str">
            <v>185.5</v>
          </cell>
          <cell r="AC1198" t="str">
            <v>4</v>
          </cell>
          <cell r="AD1198" t="str">
            <v>否</v>
          </cell>
          <cell r="AE1198" t="str">
            <v/>
          </cell>
          <cell r="AF1198" t="str">
            <v>玉林市富英中学（玉林市玉州区玉福路口往西100米）</v>
          </cell>
          <cell r="AG1198" t="str">
            <v>汉族</v>
          </cell>
        </row>
        <row r="1199">
          <cell r="K1199" t="str">
            <v>2145250300230</v>
          </cell>
          <cell r="L1199" t="str">
            <v>兴业县大平山镇乡村建设综合服务中心</v>
          </cell>
          <cell r="M1199" t="str">
            <v>专业技术岗位①</v>
          </cell>
          <cell r="N1199" t="str">
            <v>1</v>
          </cell>
          <cell r="O1199" t="str">
            <v>33</v>
          </cell>
          <cell r="P1199" t="str">
            <v>33.0</v>
          </cell>
          <cell r="Q1199" t="str">
            <v>3</v>
          </cell>
          <cell r="R1199" t="str">
            <v/>
          </cell>
          <cell r="S1199" t="str">
            <v>B</v>
          </cell>
          <cell r="T1199" t="str">
            <v/>
          </cell>
          <cell r="U1199" t="str">
            <v>21</v>
          </cell>
          <cell r="V1199" t="str">
            <v>面试</v>
          </cell>
          <cell r="W1199" t="str">
            <v/>
          </cell>
          <cell r="X1199" t="str">
            <v/>
          </cell>
          <cell r="Y1199" t="str">
            <v/>
          </cell>
          <cell r="Z1199" t="str">
            <v>83.0</v>
          </cell>
          <cell r="AA1199" t="str">
            <v>102.5</v>
          </cell>
          <cell r="AB1199" t="str">
            <v>185.5</v>
          </cell>
          <cell r="AC1199" t="str">
            <v>4</v>
          </cell>
          <cell r="AD1199" t="str">
            <v>否</v>
          </cell>
          <cell r="AE1199" t="str">
            <v/>
          </cell>
          <cell r="AF1199" t="str">
            <v>玉林市富英中学（玉林市玉州区玉福路口往西100米）</v>
          </cell>
          <cell r="AG1199" t="str">
            <v>汉</v>
          </cell>
        </row>
        <row r="1200">
          <cell r="K1200" t="str">
            <v>2145250300123</v>
          </cell>
          <cell r="L1200" t="str">
            <v>兴业县大平山镇乡村建设综合服务中心</v>
          </cell>
          <cell r="M1200" t="str">
            <v>专业技术岗位①</v>
          </cell>
          <cell r="N1200" t="str">
            <v>1</v>
          </cell>
          <cell r="O1200" t="str">
            <v>33</v>
          </cell>
          <cell r="P1200" t="str">
            <v>33.0</v>
          </cell>
          <cell r="Q1200" t="str">
            <v>3</v>
          </cell>
          <cell r="R1200" t="str">
            <v/>
          </cell>
          <cell r="S1200" t="str">
            <v>B</v>
          </cell>
          <cell r="T1200" t="str">
            <v/>
          </cell>
          <cell r="U1200" t="str">
            <v>21</v>
          </cell>
          <cell r="V1200" t="str">
            <v>面试</v>
          </cell>
          <cell r="W1200" t="str">
            <v/>
          </cell>
          <cell r="X1200" t="str">
            <v/>
          </cell>
          <cell r="Y1200" t="str">
            <v/>
          </cell>
          <cell r="Z1200" t="str">
            <v>90.5</v>
          </cell>
          <cell r="AA1200" t="str">
            <v>91.5</v>
          </cell>
          <cell r="AB1200" t="str">
            <v>182.0</v>
          </cell>
          <cell r="AC1200" t="str">
            <v>6</v>
          </cell>
          <cell r="AD1200" t="str">
            <v>否</v>
          </cell>
          <cell r="AE1200" t="str">
            <v/>
          </cell>
          <cell r="AF1200" t="str">
            <v>玉林市富英中学（玉林市玉州区玉福路口往西100米）</v>
          </cell>
          <cell r="AG1200" t="str">
            <v>汉</v>
          </cell>
        </row>
        <row r="1201">
          <cell r="K1201" t="str">
            <v>2145250300219</v>
          </cell>
          <cell r="L1201" t="str">
            <v>兴业县大平山镇乡村建设综合服务中心</v>
          </cell>
          <cell r="M1201" t="str">
            <v>专业技术岗位①</v>
          </cell>
          <cell r="N1201" t="str">
            <v>1</v>
          </cell>
          <cell r="O1201" t="str">
            <v>33</v>
          </cell>
          <cell r="P1201" t="str">
            <v>33.0</v>
          </cell>
          <cell r="Q1201" t="str">
            <v>3</v>
          </cell>
          <cell r="R1201" t="str">
            <v/>
          </cell>
          <cell r="S1201" t="str">
            <v>B</v>
          </cell>
          <cell r="T1201" t="str">
            <v/>
          </cell>
          <cell r="U1201" t="str">
            <v>21</v>
          </cell>
          <cell r="V1201" t="str">
            <v>面试</v>
          </cell>
          <cell r="W1201" t="str">
            <v/>
          </cell>
          <cell r="X1201" t="str">
            <v/>
          </cell>
          <cell r="Y1201" t="str">
            <v/>
          </cell>
          <cell r="Z1201" t="str">
            <v>77.5</v>
          </cell>
          <cell r="AA1201" t="str">
            <v>100.5</v>
          </cell>
          <cell r="AB1201" t="str">
            <v>178.0</v>
          </cell>
          <cell r="AC1201" t="str">
            <v>7</v>
          </cell>
          <cell r="AD1201" t="str">
            <v>否</v>
          </cell>
          <cell r="AE1201" t="str">
            <v/>
          </cell>
          <cell r="AF1201" t="str">
            <v>玉林市富英中学（玉林市玉州区玉福路口往西100米）</v>
          </cell>
          <cell r="AG1201" t="str">
            <v>汉族</v>
          </cell>
        </row>
        <row r="1202">
          <cell r="K1202" t="str">
            <v>2145250300130</v>
          </cell>
          <cell r="L1202" t="str">
            <v>兴业县大平山镇乡村建设综合服务中心</v>
          </cell>
          <cell r="M1202" t="str">
            <v>专业技术岗位①</v>
          </cell>
          <cell r="N1202" t="str">
            <v>1</v>
          </cell>
          <cell r="O1202" t="str">
            <v>33</v>
          </cell>
          <cell r="P1202" t="str">
            <v>33.0</v>
          </cell>
          <cell r="Q1202" t="str">
            <v>3</v>
          </cell>
          <cell r="R1202" t="str">
            <v/>
          </cell>
          <cell r="S1202" t="str">
            <v>B</v>
          </cell>
          <cell r="T1202" t="str">
            <v/>
          </cell>
          <cell r="U1202" t="str">
            <v>21</v>
          </cell>
          <cell r="V1202" t="str">
            <v>面试</v>
          </cell>
          <cell r="W1202" t="str">
            <v/>
          </cell>
          <cell r="X1202" t="str">
            <v/>
          </cell>
          <cell r="Y1202" t="str">
            <v/>
          </cell>
          <cell r="Z1202" t="str">
            <v>92.5</v>
          </cell>
          <cell r="AA1202" t="str">
            <v>84.5</v>
          </cell>
          <cell r="AB1202" t="str">
            <v>177.0</v>
          </cell>
          <cell r="AC1202" t="str">
            <v>8</v>
          </cell>
          <cell r="AD1202" t="str">
            <v>否</v>
          </cell>
          <cell r="AE1202" t="str">
            <v/>
          </cell>
          <cell r="AF1202" t="str">
            <v>玉林市富英中学（玉林市玉州区玉福路口往西100米）</v>
          </cell>
          <cell r="AG1202" t="str">
            <v>汉</v>
          </cell>
        </row>
        <row r="1203">
          <cell r="K1203" t="str">
            <v>2145250300110</v>
          </cell>
          <cell r="L1203" t="str">
            <v>兴业县大平山镇乡村建设综合服务中心</v>
          </cell>
          <cell r="M1203" t="str">
            <v>专业技术岗位①</v>
          </cell>
          <cell r="N1203" t="str">
            <v>1</v>
          </cell>
          <cell r="O1203" t="str">
            <v>33</v>
          </cell>
          <cell r="P1203" t="str">
            <v>33.0</v>
          </cell>
          <cell r="Q1203" t="str">
            <v>3</v>
          </cell>
          <cell r="R1203" t="str">
            <v/>
          </cell>
          <cell r="S1203" t="str">
            <v>B</v>
          </cell>
          <cell r="T1203" t="str">
            <v/>
          </cell>
          <cell r="U1203" t="str">
            <v>21</v>
          </cell>
          <cell r="V1203" t="str">
            <v>面试</v>
          </cell>
          <cell r="W1203" t="str">
            <v/>
          </cell>
          <cell r="X1203" t="str">
            <v/>
          </cell>
          <cell r="Y1203" t="str">
            <v/>
          </cell>
          <cell r="Z1203" t="str">
            <v>77.0</v>
          </cell>
          <cell r="AA1203" t="str">
            <v>95.5</v>
          </cell>
          <cell r="AB1203" t="str">
            <v>172.5</v>
          </cell>
          <cell r="AC1203" t="str">
            <v>9</v>
          </cell>
          <cell r="AD1203" t="str">
            <v>否</v>
          </cell>
          <cell r="AE1203" t="str">
            <v/>
          </cell>
          <cell r="AF1203" t="str">
            <v>玉林市富英中学（玉林市玉州区玉福路口往西100米）</v>
          </cell>
          <cell r="AG1203" t="str">
            <v>汉族</v>
          </cell>
        </row>
        <row r="1204">
          <cell r="K1204" t="str">
            <v>2145250300226</v>
          </cell>
          <cell r="L1204" t="str">
            <v>兴业县大平山镇乡村建设综合服务中心</v>
          </cell>
          <cell r="M1204" t="str">
            <v>专业技术岗位①</v>
          </cell>
          <cell r="N1204" t="str">
            <v>1</v>
          </cell>
          <cell r="O1204" t="str">
            <v>33</v>
          </cell>
          <cell r="P1204" t="str">
            <v>33.0</v>
          </cell>
          <cell r="Q1204" t="str">
            <v>3</v>
          </cell>
          <cell r="R1204" t="str">
            <v/>
          </cell>
          <cell r="S1204" t="str">
            <v>B</v>
          </cell>
          <cell r="T1204" t="str">
            <v/>
          </cell>
          <cell r="U1204" t="str">
            <v>21</v>
          </cell>
          <cell r="V1204" t="str">
            <v>面试</v>
          </cell>
          <cell r="W1204" t="str">
            <v/>
          </cell>
          <cell r="X1204" t="str">
            <v/>
          </cell>
          <cell r="Y1204" t="str">
            <v/>
          </cell>
          <cell r="Z1204" t="str">
            <v>78.0</v>
          </cell>
          <cell r="AA1204" t="str">
            <v>91.5</v>
          </cell>
          <cell r="AB1204" t="str">
            <v>169.5</v>
          </cell>
          <cell r="AC1204" t="str">
            <v>10</v>
          </cell>
          <cell r="AD1204" t="str">
            <v>否</v>
          </cell>
          <cell r="AE1204" t="str">
            <v/>
          </cell>
          <cell r="AF1204" t="str">
            <v>玉林市富英中学（玉林市玉州区玉福路口往西100米）</v>
          </cell>
          <cell r="AG1204" t="str">
            <v>汉族</v>
          </cell>
        </row>
        <row r="1205">
          <cell r="K1205" t="str">
            <v>2145250300313</v>
          </cell>
          <cell r="L1205" t="str">
            <v>兴业县大平山镇乡村建设综合服务中心</v>
          </cell>
          <cell r="M1205" t="str">
            <v>专业技术岗位①</v>
          </cell>
          <cell r="N1205" t="str">
            <v>1</v>
          </cell>
          <cell r="O1205" t="str">
            <v>33</v>
          </cell>
          <cell r="P1205" t="str">
            <v>33.0</v>
          </cell>
          <cell r="Q1205" t="str">
            <v>3</v>
          </cell>
          <cell r="R1205" t="str">
            <v/>
          </cell>
          <cell r="S1205" t="str">
            <v>B</v>
          </cell>
          <cell r="T1205" t="str">
            <v/>
          </cell>
          <cell r="U1205" t="str">
            <v>21</v>
          </cell>
          <cell r="V1205" t="str">
            <v>面试</v>
          </cell>
          <cell r="W1205" t="str">
            <v/>
          </cell>
          <cell r="X1205" t="str">
            <v/>
          </cell>
          <cell r="Y1205" t="str">
            <v/>
          </cell>
          <cell r="Z1205" t="str">
            <v>83.5</v>
          </cell>
          <cell r="AA1205" t="str">
            <v>85.0</v>
          </cell>
          <cell r="AB1205" t="str">
            <v>168.5</v>
          </cell>
          <cell r="AC1205" t="str">
            <v>11</v>
          </cell>
          <cell r="AD1205" t="str">
            <v>否</v>
          </cell>
          <cell r="AE1205" t="str">
            <v/>
          </cell>
          <cell r="AF1205" t="str">
            <v>玉林市富英中学（玉林市玉州区玉福路口往西100米）</v>
          </cell>
          <cell r="AG1205" t="str">
            <v>汉族</v>
          </cell>
        </row>
        <row r="1206">
          <cell r="K1206" t="str">
            <v>2145250300222</v>
          </cell>
          <cell r="L1206" t="str">
            <v>兴业县大平山镇乡村建设综合服务中心</v>
          </cell>
          <cell r="M1206" t="str">
            <v>专业技术岗位①</v>
          </cell>
          <cell r="N1206" t="str">
            <v>1</v>
          </cell>
          <cell r="O1206" t="str">
            <v>33</v>
          </cell>
          <cell r="P1206" t="str">
            <v>33.0</v>
          </cell>
          <cell r="Q1206" t="str">
            <v>3</v>
          </cell>
          <cell r="R1206" t="str">
            <v/>
          </cell>
          <cell r="S1206" t="str">
            <v>B</v>
          </cell>
          <cell r="T1206" t="str">
            <v/>
          </cell>
          <cell r="U1206" t="str">
            <v>21</v>
          </cell>
          <cell r="V1206" t="str">
            <v>面试</v>
          </cell>
          <cell r="W1206" t="str">
            <v/>
          </cell>
          <cell r="X1206" t="str">
            <v/>
          </cell>
          <cell r="Y1206" t="str">
            <v/>
          </cell>
          <cell r="Z1206" t="str">
            <v>60.5</v>
          </cell>
          <cell r="AA1206" t="str">
            <v>105.0</v>
          </cell>
          <cell r="AB1206" t="str">
            <v>165.5</v>
          </cell>
          <cell r="AC1206" t="str">
            <v>12</v>
          </cell>
          <cell r="AD1206" t="str">
            <v>否</v>
          </cell>
          <cell r="AE1206" t="str">
            <v/>
          </cell>
          <cell r="AF1206" t="str">
            <v>玉林市富英中学（玉林市玉州区玉福路口往西100米）</v>
          </cell>
          <cell r="AG1206" t="str">
            <v>汉</v>
          </cell>
        </row>
        <row r="1207">
          <cell r="K1207" t="str">
            <v>2145250300308</v>
          </cell>
          <cell r="L1207" t="str">
            <v>兴业县大平山镇乡村建设综合服务中心</v>
          </cell>
          <cell r="M1207" t="str">
            <v>专业技术岗位①</v>
          </cell>
          <cell r="N1207" t="str">
            <v>1</v>
          </cell>
          <cell r="O1207" t="str">
            <v>33</v>
          </cell>
          <cell r="P1207" t="str">
            <v>33.0</v>
          </cell>
          <cell r="Q1207" t="str">
            <v>3</v>
          </cell>
          <cell r="R1207" t="str">
            <v/>
          </cell>
          <cell r="S1207" t="str">
            <v>B</v>
          </cell>
          <cell r="T1207" t="str">
            <v/>
          </cell>
          <cell r="U1207" t="str">
            <v>21</v>
          </cell>
          <cell r="V1207" t="str">
            <v>面试</v>
          </cell>
          <cell r="W1207" t="str">
            <v/>
          </cell>
          <cell r="X1207" t="str">
            <v/>
          </cell>
          <cell r="Y1207" t="str">
            <v/>
          </cell>
          <cell r="Z1207" t="str">
            <v>82.5</v>
          </cell>
          <cell r="AA1207" t="str">
            <v>78.5</v>
          </cell>
          <cell r="AB1207" t="str">
            <v>161.0</v>
          </cell>
          <cell r="AC1207" t="str">
            <v>13</v>
          </cell>
          <cell r="AD1207" t="str">
            <v>否</v>
          </cell>
          <cell r="AE1207" t="str">
            <v/>
          </cell>
          <cell r="AF1207" t="str">
            <v>玉林市富英中学（玉林市玉州区玉福路口往西100米）</v>
          </cell>
          <cell r="AG1207" t="str">
            <v>汉</v>
          </cell>
        </row>
        <row r="1208">
          <cell r="K1208" t="str">
            <v>2145250300310</v>
          </cell>
          <cell r="L1208" t="str">
            <v>兴业县大平山镇乡村建设综合服务中心</v>
          </cell>
          <cell r="M1208" t="str">
            <v>专业技术岗位①</v>
          </cell>
          <cell r="N1208" t="str">
            <v>1</v>
          </cell>
          <cell r="O1208" t="str">
            <v>33</v>
          </cell>
          <cell r="P1208" t="str">
            <v>33.0</v>
          </cell>
          <cell r="Q1208" t="str">
            <v>3</v>
          </cell>
          <cell r="R1208" t="str">
            <v/>
          </cell>
          <cell r="S1208" t="str">
            <v>B</v>
          </cell>
          <cell r="T1208" t="str">
            <v/>
          </cell>
          <cell r="U1208" t="str">
            <v>21</v>
          </cell>
          <cell r="V1208" t="str">
            <v>面试</v>
          </cell>
          <cell r="W1208" t="str">
            <v>3.0</v>
          </cell>
          <cell r="X1208" t="str">
            <v>少数民族</v>
          </cell>
          <cell r="Y1208" t="str">
            <v>同意加分</v>
          </cell>
          <cell r="Z1208" t="str">
            <v>76.5</v>
          </cell>
          <cell r="AA1208" t="str">
            <v>80.5</v>
          </cell>
          <cell r="AB1208" t="str">
            <v>160.0</v>
          </cell>
          <cell r="AC1208" t="str">
            <v>14</v>
          </cell>
          <cell r="AD1208" t="str">
            <v>否</v>
          </cell>
          <cell r="AE1208" t="str">
            <v/>
          </cell>
          <cell r="AF1208" t="str">
            <v>玉林市富英中学（玉林市玉州区玉福路口往西100米）</v>
          </cell>
          <cell r="AG1208" t="str">
            <v>壮</v>
          </cell>
        </row>
        <row r="1209">
          <cell r="K1209" t="str">
            <v>2145250300307</v>
          </cell>
          <cell r="L1209" t="str">
            <v>兴业县大平山镇乡村建设综合服务中心</v>
          </cell>
          <cell r="M1209" t="str">
            <v>专业技术岗位①</v>
          </cell>
          <cell r="N1209" t="str">
            <v>1</v>
          </cell>
          <cell r="O1209" t="str">
            <v>33</v>
          </cell>
          <cell r="P1209" t="str">
            <v>33.0</v>
          </cell>
          <cell r="Q1209" t="str">
            <v>3</v>
          </cell>
          <cell r="R1209" t="str">
            <v/>
          </cell>
          <cell r="S1209" t="str">
            <v>B</v>
          </cell>
          <cell r="T1209" t="str">
            <v/>
          </cell>
          <cell r="U1209" t="str">
            <v>21</v>
          </cell>
          <cell r="V1209" t="str">
            <v>面试</v>
          </cell>
          <cell r="W1209" t="str">
            <v/>
          </cell>
          <cell r="X1209" t="str">
            <v/>
          </cell>
          <cell r="Y1209" t="str">
            <v/>
          </cell>
          <cell r="Z1209" t="str">
            <v>78.0</v>
          </cell>
          <cell r="AA1209" t="str">
            <v>78.5</v>
          </cell>
          <cell r="AB1209" t="str">
            <v>156.5</v>
          </cell>
          <cell r="AC1209" t="str">
            <v>15</v>
          </cell>
          <cell r="AD1209" t="str">
            <v>否</v>
          </cell>
          <cell r="AE1209" t="str">
            <v/>
          </cell>
          <cell r="AF1209" t="str">
            <v>玉林市富英中学（玉林市玉州区玉福路口往西100米）</v>
          </cell>
          <cell r="AG1209" t="str">
            <v>汉族</v>
          </cell>
        </row>
        <row r="1210">
          <cell r="K1210" t="str">
            <v>2145250300108</v>
          </cell>
          <cell r="L1210" t="str">
            <v>兴业县大平山镇乡村建设综合服务中心</v>
          </cell>
          <cell r="M1210" t="str">
            <v>专业技术岗位①</v>
          </cell>
          <cell r="N1210" t="str">
            <v>1</v>
          </cell>
          <cell r="O1210" t="str">
            <v>33</v>
          </cell>
          <cell r="P1210" t="str">
            <v>33.0</v>
          </cell>
          <cell r="Q1210" t="str">
            <v>3</v>
          </cell>
          <cell r="R1210" t="str">
            <v/>
          </cell>
          <cell r="S1210" t="str">
            <v>B</v>
          </cell>
          <cell r="T1210" t="str">
            <v/>
          </cell>
          <cell r="U1210" t="str">
            <v>21</v>
          </cell>
          <cell r="V1210" t="str">
            <v>面试</v>
          </cell>
          <cell r="W1210" t="str">
            <v/>
          </cell>
          <cell r="X1210" t="str">
            <v/>
          </cell>
          <cell r="Y1210" t="str">
            <v/>
          </cell>
          <cell r="Z1210" t="str">
            <v>59.0</v>
          </cell>
          <cell r="AA1210" t="str">
            <v>95.0</v>
          </cell>
          <cell r="AB1210" t="str">
            <v>154.0</v>
          </cell>
          <cell r="AC1210" t="str">
            <v>16</v>
          </cell>
          <cell r="AD1210" t="str">
            <v>否</v>
          </cell>
          <cell r="AE1210" t="str">
            <v/>
          </cell>
          <cell r="AF1210" t="str">
            <v>玉林市富英中学（玉林市玉州区玉福路口往西100米）</v>
          </cell>
          <cell r="AG1210" t="str">
            <v>汉族</v>
          </cell>
        </row>
        <row r="1211">
          <cell r="K1211" t="str">
            <v>2145250300117</v>
          </cell>
          <cell r="L1211" t="str">
            <v>兴业县大平山镇乡村建设综合服务中心</v>
          </cell>
          <cell r="M1211" t="str">
            <v>专业技术岗位①</v>
          </cell>
          <cell r="N1211" t="str">
            <v>1</v>
          </cell>
          <cell r="O1211" t="str">
            <v>33</v>
          </cell>
          <cell r="P1211" t="str">
            <v>33.0</v>
          </cell>
          <cell r="Q1211" t="str">
            <v>3</v>
          </cell>
          <cell r="R1211" t="str">
            <v/>
          </cell>
          <cell r="S1211" t="str">
            <v>B</v>
          </cell>
          <cell r="T1211" t="str">
            <v/>
          </cell>
          <cell r="U1211" t="str">
            <v>21</v>
          </cell>
          <cell r="V1211" t="str">
            <v>面试</v>
          </cell>
          <cell r="W1211" t="str">
            <v/>
          </cell>
          <cell r="X1211" t="str">
            <v/>
          </cell>
          <cell r="Y1211" t="str">
            <v/>
          </cell>
          <cell r="Z1211" t="str">
            <v>62.0</v>
          </cell>
          <cell r="AA1211" t="str">
            <v>90.0</v>
          </cell>
          <cell r="AB1211" t="str">
            <v>152.0</v>
          </cell>
          <cell r="AC1211" t="str">
            <v>17</v>
          </cell>
          <cell r="AD1211" t="str">
            <v>否</v>
          </cell>
          <cell r="AE1211" t="str">
            <v/>
          </cell>
          <cell r="AF1211" t="str">
            <v>玉林市富英中学（玉林市玉州区玉福路口往西100米）</v>
          </cell>
          <cell r="AG1211" t="str">
            <v>汉</v>
          </cell>
        </row>
        <row r="1212">
          <cell r="K1212" t="str">
            <v>2145250300203</v>
          </cell>
          <cell r="L1212" t="str">
            <v>兴业县大平山镇乡村建设综合服务中心</v>
          </cell>
          <cell r="M1212" t="str">
            <v>专业技术岗位①</v>
          </cell>
          <cell r="N1212" t="str">
            <v>1</v>
          </cell>
          <cell r="O1212" t="str">
            <v>33</v>
          </cell>
          <cell r="P1212" t="str">
            <v>33.0</v>
          </cell>
          <cell r="Q1212" t="str">
            <v>3</v>
          </cell>
          <cell r="R1212" t="str">
            <v/>
          </cell>
          <cell r="S1212" t="str">
            <v>B</v>
          </cell>
          <cell r="T1212" t="str">
            <v/>
          </cell>
          <cell r="U1212" t="str">
            <v>21</v>
          </cell>
          <cell r="V1212" t="str">
            <v>面试</v>
          </cell>
          <cell r="W1212" t="str">
            <v/>
          </cell>
          <cell r="X1212" t="str">
            <v/>
          </cell>
          <cell r="Y1212" t="str">
            <v/>
          </cell>
          <cell r="Z1212" t="str">
            <v>75.0</v>
          </cell>
          <cell r="AA1212" t="str">
            <v>70.0</v>
          </cell>
          <cell r="AB1212" t="str">
            <v>145.0</v>
          </cell>
          <cell r="AC1212" t="str">
            <v>18</v>
          </cell>
          <cell r="AD1212" t="str">
            <v>否</v>
          </cell>
          <cell r="AE1212" t="str">
            <v/>
          </cell>
          <cell r="AF1212" t="str">
            <v>玉林市富英中学（玉林市玉州区玉福路口往西100米）</v>
          </cell>
          <cell r="AG1212" t="str">
            <v>汉族</v>
          </cell>
        </row>
        <row r="1213">
          <cell r="K1213" t="str">
            <v>2145250300212</v>
          </cell>
          <cell r="L1213" t="str">
            <v>兴业县大平山镇乡村建设综合服务中心</v>
          </cell>
          <cell r="M1213" t="str">
            <v>专业技术岗位①</v>
          </cell>
          <cell r="N1213" t="str">
            <v>1</v>
          </cell>
          <cell r="O1213" t="str">
            <v>33</v>
          </cell>
          <cell r="P1213" t="str">
            <v>33.0</v>
          </cell>
          <cell r="Q1213" t="str">
            <v>3</v>
          </cell>
          <cell r="R1213" t="str">
            <v/>
          </cell>
          <cell r="S1213" t="str">
            <v>B</v>
          </cell>
          <cell r="T1213" t="str">
            <v/>
          </cell>
          <cell r="U1213" t="str">
            <v>21</v>
          </cell>
          <cell r="V1213" t="str">
            <v>面试</v>
          </cell>
          <cell r="W1213" t="str">
            <v/>
          </cell>
          <cell r="X1213" t="str">
            <v/>
          </cell>
          <cell r="Y1213" t="str">
            <v/>
          </cell>
          <cell r="Z1213" t="str">
            <v>63.0</v>
          </cell>
          <cell r="AA1213" t="str">
            <v>82.0</v>
          </cell>
          <cell r="AB1213" t="str">
            <v>145.0</v>
          </cell>
          <cell r="AC1213" t="str">
            <v>18</v>
          </cell>
          <cell r="AD1213" t="str">
            <v>否</v>
          </cell>
          <cell r="AE1213" t="str">
            <v/>
          </cell>
          <cell r="AF1213" t="str">
            <v>玉林市富英中学（玉林市玉州区玉福路口往西100米）</v>
          </cell>
          <cell r="AG1213" t="str">
            <v>汉族</v>
          </cell>
        </row>
        <row r="1214">
          <cell r="K1214" t="str">
            <v>2145250300105</v>
          </cell>
          <cell r="L1214" t="str">
            <v>兴业县大平山镇乡村建设综合服务中心</v>
          </cell>
          <cell r="M1214" t="str">
            <v>专业技术岗位①</v>
          </cell>
          <cell r="N1214" t="str">
            <v>1</v>
          </cell>
          <cell r="O1214" t="str">
            <v>33</v>
          </cell>
          <cell r="P1214" t="str">
            <v>33.0</v>
          </cell>
          <cell r="Q1214" t="str">
            <v>3</v>
          </cell>
          <cell r="R1214" t="str">
            <v/>
          </cell>
          <cell r="S1214" t="str">
            <v>B</v>
          </cell>
          <cell r="T1214" t="str">
            <v/>
          </cell>
          <cell r="U1214" t="str">
            <v>21</v>
          </cell>
          <cell r="V1214" t="str">
            <v>面试</v>
          </cell>
          <cell r="W1214" t="str">
            <v/>
          </cell>
          <cell r="X1214" t="str">
            <v/>
          </cell>
          <cell r="Y1214" t="str">
            <v/>
          </cell>
          <cell r="Z1214" t="str">
            <v>70.0</v>
          </cell>
          <cell r="AA1214" t="str">
            <v>75.0</v>
          </cell>
          <cell r="AB1214" t="str">
            <v>145.0</v>
          </cell>
          <cell r="AC1214" t="str">
            <v>18</v>
          </cell>
          <cell r="AD1214" t="str">
            <v>否</v>
          </cell>
          <cell r="AE1214" t="str">
            <v/>
          </cell>
          <cell r="AF1214" t="str">
            <v>玉林市富英中学（玉林市玉州区玉福路口往西100米）</v>
          </cell>
          <cell r="AG1214" t="str">
            <v>汉族</v>
          </cell>
        </row>
        <row r="1215">
          <cell r="K1215" t="str">
            <v>2145250300205</v>
          </cell>
          <cell r="L1215" t="str">
            <v>兴业县大平山镇乡村建设综合服务中心</v>
          </cell>
          <cell r="M1215" t="str">
            <v>专业技术岗位①</v>
          </cell>
          <cell r="N1215" t="str">
            <v>1</v>
          </cell>
          <cell r="O1215" t="str">
            <v>33</v>
          </cell>
          <cell r="P1215" t="str">
            <v>33.0</v>
          </cell>
          <cell r="Q1215" t="str">
            <v>3</v>
          </cell>
          <cell r="R1215" t="str">
            <v/>
          </cell>
          <cell r="S1215" t="str">
            <v>B</v>
          </cell>
          <cell r="T1215" t="str">
            <v/>
          </cell>
          <cell r="U1215" t="str">
            <v>21</v>
          </cell>
          <cell r="V1215" t="str">
            <v>面试</v>
          </cell>
          <cell r="W1215" t="str">
            <v/>
          </cell>
          <cell r="X1215" t="str">
            <v/>
          </cell>
          <cell r="Y1215" t="str">
            <v/>
          </cell>
          <cell r="Z1215" t="str">
            <v>79.5</v>
          </cell>
          <cell r="AA1215" t="str">
            <v>61.0</v>
          </cell>
          <cell r="AB1215" t="str">
            <v>140.5</v>
          </cell>
          <cell r="AC1215" t="str">
            <v>21</v>
          </cell>
          <cell r="AD1215" t="str">
            <v>否</v>
          </cell>
          <cell r="AE1215" t="str">
            <v/>
          </cell>
          <cell r="AF1215" t="str">
            <v>玉林市富英中学（玉林市玉州区玉福路口往西100米）</v>
          </cell>
          <cell r="AG1215" t="str">
            <v>汉</v>
          </cell>
        </row>
        <row r="1216">
          <cell r="K1216" t="str">
            <v>2145250300224</v>
          </cell>
          <cell r="L1216" t="str">
            <v>兴业县大平山镇乡村建设综合服务中心</v>
          </cell>
          <cell r="M1216" t="str">
            <v>专业技术岗位①</v>
          </cell>
          <cell r="N1216" t="str">
            <v>1</v>
          </cell>
          <cell r="O1216" t="str">
            <v>33</v>
          </cell>
          <cell r="P1216" t="str">
            <v>33.0</v>
          </cell>
          <cell r="Q1216" t="str">
            <v>3</v>
          </cell>
          <cell r="R1216" t="str">
            <v/>
          </cell>
          <cell r="S1216" t="str">
            <v>B</v>
          </cell>
          <cell r="T1216" t="str">
            <v/>
          </cell>
          <cell r="U1216" t="str">
            <v>21</v>
          </cell>
          <cell r="V1216" t="str">
            <v>面试</v>
          </cell>
          <cell r="W1216" t="str">
            <v/>
          </cell>
          <cell r="X1216" t="str">
            <v/>
          </cell>
          <cell r="Y1216" t="str">
            <v/>
          </cell>
          <cell r="Z1216" t="str">
            <v>71.5</v>
          </cell>
          <cell r="AA1216" t="str">
            <v>67.5</v>
          </cell>
          <cell r="AB1216" t="str">
            <v>139.0</v>
          </cell>
          <cell r="AC1216" t="str">
            <v>22</v>
          </cell>
          <cell r="AD1216" t="str">
            <v>否</v>
          </cell>
          <cell r="AE1216" t="str">
            <v/>
          </cell>
          <cell r="AF1216" t="str">
            <v>玉林市富英中学（玉林市玉州区玉福路口往西100米）</v>
          </cell>
          <cell r="AG1216" t="str">
            <v>汉族</v>
          </cell>
        </row>
        <row r="1217">
          <cell r="K1217" t="str">
            <v>2145250300101</v>
          </cell>
          <cell r="L1217" t="str">
            <v>兴业县大平山镇乡村建设综合服务中心</v>
          </cell>
          <cell r="M1217" t="str">
            <v>专业技术岗位①</v>
          </cell>
          <cell r="N1217" t="str">
            <v>1</v>
          </cell>
          <cell r="O1217" t="str">
            <v>33</v>
          </cell>
          <cell r="P1217" t="str">
            <v>33.0</v>
          </cell>
          <cell r="Q1217" t="str">
            <v>3</v>
          </cell>
          <cell r="R1217" t="str">
            <v/>
          </cell>
          <cell r="S1217" t="str">
            <v>B</v>
          </cell>
          <cell r="T1217" t="str">
            <v/>
          </cell>
          <cell r="U1217" t="str">
            <v>21</v>
          </cell>
          <cell r="V1217" t="str">
            <v>面试</v>
          </cell>
          <cell r="W1217" t="str">
            <v/>
          </cell>
          <cell r="X1217" t="str">
            <v/>
          </cell>
          <cell r="Y1217" t="str">
            <v/>
          </cell>
          <cell r="Z1217" t="str">
            <v>63.5</v>
          </cell>
          <cell r="AA1217" t="str">
            <v>69.0</v>
          </cell>
          <cell r="AB1217" t="str">
            <v>132.5</v>
          </cell>
          <cell r="AC1217" t="str">
            <v>23</v>
          </cell>
          <cell r="AD1217" t="str">
            <v>否</v>
          </cell>
          <cell r="AE1217" t="str">
            <v/>
          </cell>
          <cell r="AF1217" t="str">
            <v>玉林市富英中学（玉林市玉州区玉福路口往西100米）</v>
          </cell>
          <cell r="AG1217" t="str">
            <v>汉族</v>
          </cell>
        </row>
        <row r="1218">
          <cell r="K1218" t="str">
            <v>2145250300326</v>
          </cell>
          <cell r="L1218" t="str">
            <v>兴业县大平山镇乡村建设综合服务中心</v>
          </cell>
          <cell r="M1218" t="str">
            <v>专业技术岗位①</v>
          </cell>
          <cell r="N1218" t="str">
            <v>1</v>
          </cell>
          <cell r="O1218" t="str">
            <v>33</v>
          </cell>
          <cell r="P1218" t="str">
            <v>33.0</v>
          </cell>
          <cell r="Q1218" t="str">
            <v>3</v>
          </cell>
          <cell r="R1218" t="str">
            <v/>
          </cell>
          <cell r="S1218" t="str">
            <v>B</v>
          </cell>
          <cell r="T1218" t="str">
            <v/>
          </cell>
          <cell r="U1218" t="str">
            <v>21</v>
          </cell>
          <cell r="V1218" t="str">
            <v>面试</v>
          </cell>
          <cell r="W1218" t="str">
            <v/>
          </cell>
          <cell r="X1218" t="str">
            <v/>
          </cell>
          <cell r="Y1218" t="str">
            <v/>
          </cell>
          <cell r="Z1218" t="str">
            <v>63.5</v>
          </cell>
          <cell r="AA1218" t="str">
            <v>68.0</v>
          </cell>
          <cell r="AB1218" t="str">
            <v>131.5</v>
          </cell>
          <cell r="AC1218" t="str">
            <v>24</v>
          </cell>
          <cell r="AD1218" t="str">
            <v>否</v>
          </cell>
          <cell r="AE1218" t="str">
            <v/>
          </cell>
          <cell r="AF1218" t="str">
            <v>玉林市富英中学（玉林市玉州区玉福路口往西100米）</v>
          </cell>
          <cell r="AG1218" t="str">
            <v>汉族</v>
          </cell>
        </row>
        <row r="1219">
          <cell r="K1219" t="str">
            <v>2145250300322</v>
          </cell>
          <cell r="L1219" t="str">
            <v>兴业县大平山镇乡村建设综合服务中心</v>
          </cell>
          <cell r="M1219" t="str">
            <v>专业技术岗位①</v>
          </cell>
          <cell r="N1219" t="str">
            <v>1</v>
          </cell>
          <cell r="O1219" t="str">
            <v>33</v>
          </cell>
          <cell r="P1219" t="str">
            <v>33.0</v>
          </cell>
          <cell r="Q1219" t="str">
            <v>3</v>
          </cell>
          <cell r="R1219" t="str">
            <v/>
          </cell>
          <cell r="S1219" t="str">
            <v>B</v>
          </cell>
          <cell r="T1219" t="str">
            <v/>
          </cell>
          <cell r="U1219" t="str">
            <v>21</v>
          </cell>
          <cell r="V1219" t="str">
            <v>面试</v>
          </cell>
          <cell r="W1219" t="str">
            <v/>
          </cell>
          <cell r="X1219" t="str">
            <v/>
          </cell>
          <cell r="Y1219" t="str">
            <v/>
          </cell>
          <cell r="Z1219" t="str">
            <v>57.0</v>
          </cell>
          <cell r="AA1219" t="str">
            <v>68.0</v>
          </cell>
          <cell r="AB1219" t="str">
            <v>125.0</v>
          </cell>
          <cell r="AC1219" t="str">
            <v>25</v>
          </cell>
          <cell r="AD1219" t="str">
            <v>否</v>
          </cell>
          <cell r="AE1219" t="str">
            <v/>
          </cell>
          <cell r="AF1219" t="str">
            <v>玉林市富英中学（玉林市玉州区玉福路口往西100米）</v>
          </cell>
          <cell r="AG1219" t="str">
            <v>汉</v>
          </cell>
        </row>
        <row r="1220">
          <cell r="K1220" t="str">
            <v>2145250300208</v>
          </cell>
          <cell r="L1220" t="str">
            <v>兴业县大平山镇乡村建设综合服务中心</v>
          </cell>
          <cell r="M1220" t="str">
            <v>专业技术岗位①</v>
          </cell>
          <cell r="N1220" t="str">
            <v>1</v>
          </cell>
          <cell r="O1220" t="str">
            <v>33</v>
          </cell>
          <cell r="P1220" t="str">
            <v>33.0</v>
          </cell>
          <cell r="Q1220" t="str">
            <v>3</v>
          </cell>
          <cell r="R1220" t="str">
            <v/>
          </cell>
          <cell r="S1220" t="str">
            <v>B</v>
          </cell>
          <cell r="T1220" t="str">
            <v/>
          </cell>
          <cell r="U1220" t="str">
            <v>21</v>
          </cell>
          <cell r="V1220" t="str">
            <v>面试</v>
          </cell>
          <cell r="W1220" t="str">
            <v/>
          </cell>
          <cell r="X1220" t="str">
            <v/>
          </cell>
          <cell r="Y1220" t="str">
            <v/>
          </cell>
          <cell r="Z1220" t="str">
            <v>67.0</v>
          </cell>
          <cell r="AA1220" t="str">
            <v>54.0</v>
          </cell>
          <cell r="AB1220" t="str">
            <v>121.0</v>
          </cell>
          <cell r="AC1220" t="str">
            <v>26</v>
          </cell>
          <cell r="AD1220" t="str">
            <v>否</v>
          </cell>
          <cell r="AE1220" t="str">
            <v/>
          </cell>
          <cell r="AF1220" t="str">
            <v>玉林市富英中学（玉林市玉州区玉福路口往西100米）</v>
          </cell>
          <cell r="AG1220" t="str">
            <v>汉</v>
          </cell>
        </row>
        <row r="1221">
          <cell r="K1221" t="str">
            <v>2145250300217</v>
          </cell>
          <cell r="L1221" t="str">
            <v>兴业县大平山镇乡村建设综合服务中心</v>
          </cell>
          <cell r="M1221" t="str">
            <v>专业技术岗位①</v>
          </cell>
          <cell r="N1221" t="str">
            <v>1</v>
          </cell>
          <cell r="O1221" t="str">
            <v>33</v>
          </cell>
          <cell r="P1221" t="str">
            <v>33.0</v>
          </cell>
          <cell r="Q1221" t="str">
            <v>3</v>
          </cell>
          <cell r="R1221" t="str">
            <v/>
          </cell>
          <cell r="S1221" t="str">
            <v>B</v>
          </cell>
          <cell r="T1221" t="str">
            <v/>
          </cell>
          <cell r="U1221" t="str">
            <v>21</v>
          </cell>
          <cell r="V1221" t="str">
            <v>面试</v>
          </cell>
          <cell r="W1221" t="str">
            <v/>
          </cell>
          <cell r="X1221" t="str">
            <v/>
          </cell>
          <cell r="Y1221" t="str">
            <v/>
          </cell>
          <cell r="Z1221" t="str">
            <v>65.5</v>
          </cell>
          <cell r="AA1221" t="str">
            <v>47.0</v>
          </cell>
          <cell r="AB1221" t="str">
            <v>112.5</v>
          </cell>
          <cell r="AC1221" t="str">
            <v>27</v>
          </cell>
          <cell r="AD1221" t="str">
            <v>否</v>
          </cell>
          <cell r="AE1221" t="str">
            <v/>
          </cell>
          <cell r="AF1221" t="str">
            <v>玉林市富英中学（玉林市玉州区玉福路口往西100米）</v>
          </cell>
          <cell r="AG1221" t="str">
            <v>汉</v>
          </cell>
        </row>
        <row r="1222">
          <cell r="K1222" t="str">
            <v>2145250300119</v>
          </cell>
          <cell r="L1222" t="str">
            <v>兴业县大平山镇乡村建设综合服务中心</v>
          </cell>
          <cell r="M1222" t="str">
            <v>专业技术岗位①</v>
          </cell>
          <cell r="N1222" t="str">
            <v>1</v>
          </cell>
          <cell r="O1222" t="str">
            <v>33</v>
          </cell>
          <cell r="P1222" t="str">
            <v>33.0</v>
          </cell>
          <cell r="Q1222" t="str">
            <v>3</v>
          </cell>
          <cell r="R1222" t="str">
            <v/>
          </cell>
          <cell r="S1222" t="str">
            <v>B</v>
          </cell>
          <cell r="T1222" t="str">
            <v/>
          </cell>
          <cell r="U1222" t="str">
            <v>21</v>
          </cell>
          <cell r="V1222" t="str">
            <v>面试</v>
          </cell>
          <cell r="W1222" t="str">
            <v/>
          </cell>
          <cell r="X1222" t="str">
            <v/>
          </cell>
          <cell r="Y1222" t="str">
            <v/>
          </cell>
          <cell r="Z1222" t="str">
            <v>67.0</v>
          </cell>
          <cell r="AA1222" t="str">
            <v>37.0</v>
          </cell>
          <cell r="AB1222" t="str">
            <v>104.0</v>
          </cell>
          <cell r="AC1222" t="str">
            <v>28</v>
          </cell>
          <cell r="AD1222" t="str">
            <v>否</v>
          </cell>
          <cell r="AE1222" t="str">
            <v/>
          </cell>
          <cell r="AF1222" t="str">
            <v>玉林市富英中学（玉林市玉州区玉福路口往西100米）</v>
          </cell>
          <cell r="AG1222" t="str">
            <v>汉族</v>
          </cell>
        </row>
        <row r="1223">
          <cell r="K1223" t="str">
            <v>2145250300305</v>
          </cell>
          <cell r="L1223" t="str">
            <v>兴业县大平山镇乡村建设综合服务中心</v>
          </cell>
          <cell r="M1223" t="str">
            <v>专业技术岗位①</v>
          </cell>
          <cell r="N1223" t="str">
            <v>1</v>
          </cell>
          <cell r="O1223" t="str">
            <v>33</v>
          </cell>
          <cell r="P1223" t="str">
            <v>33.0</v>
          </cell>
          <cell r="Q1223" t="str">
            <v>3</v>
          </cell>
          <cell r="R1223" t="str">
            <v/>
          </cell>
          <cell r="S1223" t="str">
            <v>B</v>
          </cell>
          <cell r="T1223" t="str">
            <v/>
          </cell>
          <cell r="U1223" t="str">
            <v>21</v>
          </cell>
          <cell r="V1223" t="str">
            <v>面试</v>
          </cell>
          <cell r="W1223" t="str">
            <v/>
          </cell>
          <cell r="X1223" t="str">
            <v/>
          </cell>
          <cell r="Y1223" t="str">
            <v/>
          </cell>
          <cell r="Z1223" t="str">
            <v>39.0</v>
          </cell>
          <cell r="AA1223" t="str">
            <v>34.0</v>
          </cell>
          <cell r="AB1223" t="str">
            <v>73.0</v>
          </cell>
          <cell r="AC1223" t="str">
            <v>29</v>
          </cell>
          <cell r="AD1223" t="str">
            <v>否</v>
          </cell>
          <cell r="AE1223" t="str">
            <v/>
          </cell>
          <cell r="AF1223" t="str">
            <v>玉林市富英中学（玉林市玉州区玉福路口往西100米）</v>
          </cell>
          <cell r="AG1223" t="str">
            <v>汉族</v>
          </cell>
        </row>
        <row r="1224">
          <cell r="K1224" t="str">
            <v>2145250300306</v>
          </cell>
          <cell r="L1224" t="str">
            <v>兴业县大平山镇乡村建设综合服务中心</v>
          </cell>
          <cell r="M1224" t="str">
            <v>专业技术岗位①</v>
          </cell>
          <cell r="N1224" t="str">
            <v>1</v>
          </cell>
          <cell r="O1224" t="str">
            <v>33</v>
          </cell>
          <cell r="P1224" t="str">
            <v>33.0</v>
          </cell>
          <cell r="Q1224" t="str">
            <v>3</v>
          </cell>
          <cell r="R1224" t="str">
            <v/>
          </cell>
          <cell r="S1224" t="str">
            <v>B</v>
          </cell>
          <cell r="T1224" t="str">
            <v/>
          </cell>
          <cell r="U1224" t="str">
            <v>21</v>
          </cell>
          <cell r="V1224" t="str">
            <v>面试</v>
          </cell>
          <cell r="W1224" t="str">
            <v>3.0</v>
          </cell>
          <cell r="X1224" t="str">
            <v>少数民族</v>
          </cell>
          <cell r="Y1224" t="str">
            <v>同意加分</v>
          </cell>
          <cell r="Z1224" t="str">
            <v>0.0</v>
          </cell>
          <cell r="AA1224" t="str">
            <v>0.0</v>
          </cell>
          <cell r="AB1224" t="str">
            <v>3.0</v>
          </cell>
          <cell r="AC1224" t="str">
            <v>30</v>
          </cell>
          <cell r="AD1224" t="str">
            <v>否</v>
          </cell>
          <cell r="AE1224" t="str">
            <v/>
          </cell>
          <cell r="AF1224" t="str">
            <v>玉林市富英中学（玉林市玉州区玉福路口往西100米）</v>
          </cell>
          <cell r="AG1224" t="str">
            <v>壮族</v>
          </cell>
        </row>
        <row r="1225">
          <cell r="K1225" t="str">
            <v>2145250300118</v>
          </cell>
          <cell r="L1225" t="str">
            <v>兴业县大平山镇乡村建设综合服务中心</v>
          </cell>
          <cell r="M1225" t="str">
            <v>专业技术岗位①</v>
          </cell>
          <cell r="N1225" t="str">
            <v>1</v>
          </cell>
          <cell r="O1225" t="str">
            <v>33</v>
          </cell>
          <cell r="P1225" t="str">
            <v>33.0</v>
          </cell>
          <cell r="Q1225" t="str">
            <v>3</v>
          </cell>
          <cell r="R1225" t="str">
            <v/>
          </cell>
          <cell r="S1225" t="str">
            <v>B</v>
          </cell>
          <cell r="T1225" t="str">
            <v/>
          </cell>
          <cell r="U1225" t="str">
            <v>21</v>
          </cell>
          <cell r="V1225" t="str">
            <v>面试</v>
          </cell>
          <cell r="W1225" t="str">
            <v/>
          </cell>
          <cell r="X1225" t="str">
            <v/>
          </cell>
          <cell r="Y1225" t="str">
            <v/>
          </cell>
          <cell r="Z1225" t="str">
            <v>0.0</v>
          </cell>
          <cell r="AA1225" t="str">
            <v>0.0</v>
          </cell>
          <cell r="AB1225" t="str">
            <v>0.0</v>
          </cell>
          <cell r="AC1225" t="str">
            <v>31</v>
          </cell>
          <cell r="AD1225" t="str">
            <v>否</v>
          </cell>
          <cell r="AE1225" t="str">
            <v/>
          </cell>
          <cell r="AF1225" t="str">
            <v>玉林市富英中学（玉林市玉州区玉福路口往西100米）</v>
          </cell>
          <cell r="AG1225" t="str">
            <v>汉族</v>
          </cell>
        </row>
        <row r="1226">
          <cell r="K1226" t="str">
            <v>2145250300401</v>
          </cell>
          <cell r="L1226" t="str">
            <v>兴业县大平山镇乡村建设综合服务中心</v>
          </cell>
          <cell r="M1226" t="str">
            <v>专业技术岗位①</v>
          </cell>
          <cell r="N1226" t="str">
            <v>1</v>
          </cell>
          <cell r="O1226" t="str">
            <v>33</v>
          </cell>
          <cell r="P1226" t="str">
            <v>33.0</v>
          </cell>
          <cell r="Q1226" t="str">
            <v>3</v>
          </cell>
          <cell r="R1226" t="str">
            <v/>
          </cell>
          <cell r="S1226" t="str">
            <v>B</v>
          </cell>
          <cell r="T1226" t="str">
            <v/>
          </cell>
          <cell r="U1226" t="str">
            <v>21</v>
          </cell>
          <cell r="V1226" t="str">
            <v>面试</v>
          </cell>
          <cell r="W1226" t="str">
            <v/>
          </cell>
          <cell r="X1226" t="str">
            <v/>
          </cell>
          <cell r="Y1226" t="str">
            <v/>
          </cell>
          <cell r="Z1226" t="str">
            <v>0.0</v>
          </cell>
          <cell r="AA1226" t="str">
            <v>0.0</v>
          </cell>
          <cell r="AB1226" t="str">
            <v>0.0</v>
          </cell>
          <cell r="AC1226" t="str">
            <v>31</v>
          </cell>
          <cell r="AD1226" t="str">
            <v>否</v>
          </cell>
          <cell r="AE1226" t="str">
            <v/>
          </cell>
          <cell r="AF1226" t="str">
            <v>玉林市富英中学（玉林市玉州区玉福路口往西100米）</v>
          </cell>
          <cell r="AG1226" t="str">
            <v>汉</v>
          </cell>
        </row>
        <row r="1227">
          <cell r="K1227" t="str">
            <v>2145250300206</v>
          </cell>
          <cell r="L1227" t="str">
            <v>兴业县大平山镇乡村建设综合服务中心</v>
          </cell>
          <cell r="M1227" t="str">
            <v>专业技术岗位①</v>
          </cell>
          <cell r="N1227" t="str">
            <v>1</v>
          </cell>
          <cell r="O1227" t="str">
            <v>33</v>
          </cell>
          <cell r="P1227" t="str">
            <v>33.0</v>
          </cell>
          <cell r="Q1227" t="str">
            <v>3</v>
          </cell>
          <cell r="R1227" t="str">
            <v/>
          </cell>
          <cell r="S1227" t="str">
            <v>B</v>
          </cell>
          <cell r="T1227" t="str">
            <v/>
          </cell>
          <cell r="U1227" t="str">
            <v>21</v>
          </cell>
          <cell r="V1227" t="str">
            <v>面试</v>
          </cell>
          <cell r="W1227" t="str">
            <v/>
          </cell>
          <cell r="X1227" t="str">
            <v/>
          </cell>
          <cell r="Y1227" t="str">
            <v/>
          </cell>
          <cell r="Z1227" t="str">
            <v>0.0</v>
          </cell>
          <cell r="AA1227" t="str">
            <v>0.0</v>
          </cell>
          <cell r="AB1227" t="str">
            <v>0.0</v>
          </cell>
          <cell r="AC1227" t="str">
            <v>31</v>
          </cell>
          <cell r="AD1227" t="str">
            <v>否</v>
          </cell>
          <cell r="AE1227" t="str">
            <v/>
          </cell>
          <cell r="AF1227" t="str">
            <v>玉林市富英中学（玉林市玉州区玉福路口往西100米）</v>
          </cell>
          <cell r="AG1227" t="str">
            <v>汉</v>
          </cell>
        </row>
        <row r="1228">
          <cell r="K1228" t="str">
            <v>2145250306419</v>
          </cell>
          <cell r="L1228" t="str">
            <v>兴业县大平山镇乡村建设综合服务中心</v>
          </cell>
          <cell r="M1228" t="str">
            <v>专业技术岗位②</v>
          </cell>
          <cell r="N1228" t="str">
            <v>1</v>
          </cell>
          <cell r="O1228" t="str">
            <v>20</v>
          </cell>
          <cell r="P1228" t="str">
            <v>20.0</v>
          </cell>
          <cell r="Q1228" t="str">
            <v>3</v>
          </cell>
          <cell r="R1228" t="str">
            <v/>
          </cell>
          <cell r="S1228" t="str">
            <v>B</v>
          </cell>
          <cell r="T1228" t="str">
            <v/>
          </cell>
          <cell r="U1228" t="str">
            <v>21</v>
          </cell>
          <cell r="V1228" t="str">
            <v>面试</v>
          </cell>
          <cell r="W1228" t="str">
            <v/>
          </cell>
          <cell r="X1228" t="str">
            <v/>
          </cell>
          <cell r="Y1228" t="str">
            <v/>
          </cell>
          <cell r="Z1228" t="str">
            <v>68.5</v>
          </cell>
          <cell r="AA1228" t="str">
            <v>100.5</v>
          </cell>
          <cell r="AB1228" t="str">
            <v>169.0</v>
          </cell>
          <cell r="AC1228" t="str">
            <v>1</v>
          </cell>
          <cell r="AD1228" t="str">
            <v>否</v>
          </cell>
          <cell r="AE1228" t="str">
            <v/>
          </cell>
          <cell r="AF1228" t="str">
            <v>玉林市富英中学（玉林市玉州区玉福路口往西100米）</v>
          </cell>
          <cell r="AG1228" t="str">
            <v>汉</v>
          </cell>
        </row>
        <row r="1229">
          <cell r="K1229" t="str">
            <v>2145250306805</v>
          </cell>
          <cell r="L1229" t="str">
            <v>兴业县大平山镇乡村建设综合服务中心</v>
          </cell>
          <cell r="M1229" t="str">
            <v>专业技术岗位②</v>
          </cell>
          <cell r="N1229" t="str">
            <v>1</v>
          </cell>
          <cell r="O1229" t="str">
            <v>20</v>
          </cell>
          <cell r="P1229" t="str">
            <v>20.0</v>
          </cell>
          <cell r="Q1229" t="str">
            <v>3</v>
          </cell>
          <cell r="R1229" t="str">
            <v/>
          </cell>
          <cell r="S1229" t="str">
            <v>B</v>
          </cell>
          <cell r="T1229" t="str">
            <v/>
          </cell>
          <cell r="U1229" t="str">
            <v>21</v>
          </cell>
          <cell r="V1229" t="str">
            <v>面试</v>
          </cell>
          <cell r="W1229" t="str">
            <v/>
          </cell>
          <cell r="X1229" t="str">
            <v/>
          </cell>
          <cell r="Y1229" t="str">
            <v/>
          </cell>
          <cell r="Z1229" t="str">
            <v>78.5</v>
          </cell>
          <cell r="AA1229" t="str">
            <v>79.0</v>
          </cell>
          <cell r="AB1229" t="str">
            <v>157.5</v>
          </cell>
          <cell r="AC1229" t="str">
            <v>2</v>
          </cell>
          <cell r="AD1229" t="str">
            <v>否</v>
          </cell>
          <cell r="AE1229" t="str">
            <v/>
          </cell>
          <cell r="AF1229" t="str">
            <v>玉林市富英中学（玉林市玉州区玉福路口往西100米）</v>
          </cell>
          <cell r="AG1229" t="str">
            <v>汉族</v>
          </cell>
        </row>
        <row r="1230">
          <cell r="K1230" t="str">
            <v>2145250306809</v>
          </cell>
          <cell r="L1230" t="str">
            <v>兴业县大平山镇乡村建设综合服务中心</v>
          </cell>
          <cell r="M1230" t="str">
            <v>专业技术岗位②</v>
          </cell>
          <cell r="N1230" t="str">
            <v>1</v>
          </cell>
          <cell r="O1230" t="str">
            <v>20</v>
          </cell>
          <cell r="P1230" t="str">
            <v>20.0</v>
          </cell>
          <cell r="Q1230" t="str">
            <v>3</v>
          </cell>
          <cell r="R1230" t="str">
            <v/>
          </cell>
          <cell r="S1230" t="str">
            <v>B</v>
          </cell>
          <cell r="T1230" t="str">
            <v/>
          </cell>
          <cell r="U1230" t="str">
            <v>21</v>
          </cell>
          <cell r="V1230" t="str">
            <v>面试</v>
          </cell>
          <cell r="W1230" t="str">
            <v/>
          </cell>
          <cell r="X1230" t="str">
            <v/>
          </cell>
          <cell r="Y1230" t="str">
            <v/>
          </cell>
          <cell r="Z1230" t="str">
            <v>70.5</v>
          </cell>
          <cell r="AA1230" t="str">
            <v>87.0</v>
          </cell>
          <cell r="AB1230" t="str">
            <v>157.5</v>
          </cell>
          <cell r="AC1230" t="str">
            <v>2</v>
          </cell>
          <cell r="AD1230" t="str">
            <v>否</v>
          </cell>
          <cell r="AE1230" t="str">
            <v/>
          </cell>
          <cell r="AF1230" t="str">
            <v>玉林市富英中学（玉林市玉州区玉福路口往西100米）</v>
          </cell>
          <cell r="AG1230" t="str">
            <v>汉</v>
          </cell>
        </row>
        <row r="1231">
          <cell r="K1231" t="str">
            <v>2145250306823</v>
          </cell>
          <cell r="L1231" t="str">
            <v>兴业县大平山镇乡村建设综合服务中心</v>
          </cell>
          <cell r="M1231" t="str">
            <v>专业技术岗位②</v>
          </cell>
          <cell r="N1231" t="str">
            <v>1</v>
          </cell>
          <cell r="O1231" t="str">
            <v>20</v>
          </cell>
          <cell r="P1231" t="str">
            <v>20.0</v>
          </cell>
          <cell r="Q1231" t="str">
            <v>3</v>
          </cell>
          <cell r="R1231" t="str">
            <v/>
          </cell>
          <cell r="S1231" t="str">
            <v>B</v>
          </cell>
          <cell r="T1231" t="str">
            <v/>
          </cell>
          <cell r="U1231" t="str">
            <v>21</v>
          </cell>
          <cell r="V1231" t="str">
            <v>面试</v>
          </cell>
          <cell r="W1231" t="str">
            <v/>
          </cell>
          <cell r="X1231" t="str">
            <v/>
          </cell>
          <cell r="Y1231" t="str">
            <v/>
          </cell>
          <cell r="Z1231" t="str">
            <v>77.0</v>
          </cell>
          <cell r="AA1231" t="str">
            <v>77.5</v>
          </cell>
          <cell r="AB1231" t="str">
            <v>154.5</v>
          </cell>
          <cell r="AC1231" t="str">
            <v>4</v>
          </cell>
          <cell r="AD1231" t="str">
            <v>否</v>
          </cell>
          <cell r="AE1231" t="str">
            <v/>
          </cell>
          <cell r="AF1231" t="str">
            <v>玉林市富英中学（玉林市玉州区玉福路口往西100米）</v>
          </cell>
          <cell r="AG1231" t="str">
            <v>汉</v>
          </cell>
        </row>
        <row r="1232">
          <cell r="K1232" t="str">
            <v>2145250307001</v>
          </cell>
          <cell r="L1232" t="str">
            <v>兴业县大平山镇乡村建设综合服务中心</v>
          </cell>
          <cell r="M1232" t="str">
            <v>专业技术岗位②</v>
          </cell>
          <cell r="N1232" t="str">
            <v>1</v>
          </cell>
          <cell r="O1232" t="str">
            <v>20</v>
          </cell>
          <cell r="P1232" t="str">
            <v>20.0</v>
          </cell>
          <cell r="Q1232" t="str">
            <v>3</v>
          </cell>
          <cell r="R1232" t="str">
            <v/>
          </cell>
          <cell r="S1232" t="str">
            <v>B</v>
          </cell>
          <cell r="T1232" t="str">
            <v/>
          </cell>
          <cell r="U1232" t="str">
            <v>21</v>
          </cell>
          <cell r="V1232" t="str">
            <v>面试</v>
          </cell>
          <cell r="W1232" t="str">
            <v/>
          </cell>
          <cell r="X1232" t="str">
            <v/>
          </cell>
          <cell r="Y1232" t="str">
            <v/>
          </cell>
          <cell r="Z1232" t="str">
            <v>68.0</v>
          </cell>
          <cell r="AA1232" t="str">
            <v>80.5</v>
          </cell>
          <cell r="AB1232" t="str">
            <v>148.5</v>
          </cell>
          <cell r="AC1232" t="str">
            <v>5</v>
          </cell>
          <cell r="AD1232" t="str">
            <v>否</v>
          </cell>
          <cell r="AE1232" t="str">
            <v/>
          </cell>
          <cell r="AF1232" t="str">
            <v>玉林市富英中学（玉林市玉州区玉福路口往西100米）</v>
          </cell>
          <cell r="AG1232" t="str">
            <v>汉族</v>
          </cell>
        </row>
        <row r="1233">
          <cell r="K1233" t="str">
            <v>2145250306522</v>
          </cell>
          <cell r="L1233" t="str">
            <v>兴业县大平山镇乡村建设综合服务中心</v>
          </cell>
          <cell r="M1233" t="str">
            <v>专业技术岗位②</v>
          </cell>
          <cell r="N1233" t="str">
            <v>1</v>
          </cell>
          <cell r="O1233" t="str">
            <v>20</v>
          </cell>
          <cell r="P1233" t="str">
            <v>20.0</v>
          </cell>
          <cell r="Q1233" t="str">
            <v>3</v>
          </cell>
          <cell r="R1233" t="str">
            <v/>
          </cell>
          <cell r="S1233" t="str">
            <v>B</v>
          </cell>
          <cell r="T1233" t="str">
            <v/>
          </cell>
          <cell r="U1233" t="str">
            <v>21</v>
          </cell>
          <cell r="V1233" t="str">
            <v>面试</v>
          </cell>
          <cell r="W1233" t="str">
            <v/>
          </cell>
          <cell r="X1233" t="str">
            <v/>
          </cell>
          <cell r="Y1233" t="str">
            <v/>
          </cell>
          <cell r="Z1233" t="str">
            <v>66.0</v>
          </cell>
          <cell r="AA1233" t="str">
            <v>76.5</v>
          </cell>
          <cell r="AB1233" t="str">
            <v>142.5</v>
          </cell>
          <cell r="AC1233" t="str">
            <v>6</v>
          </cell>
          <cell r="AD1233" t="str">
            <v>否</v>
          </cell>
          <cell r="AE1233" t="str">
            <v/>
          </cell>
          <cell r="AF1233" t="str">
            <v>玉林市富英中学（玉林市玉州区玉福路口往西100米）</v>
          </cell>
          <cell r="AG1233" t="str">
            <v>汉</v>
          </cell>
        </row>
        <row r="1234">
          <cell r="K1234" t="str">
            <v>2145250306807</v>
          </cell>
          <cell r="L1234" t="str">
            <v>兴业县大平山镇乡村建设综合服务中心</v>
          </cell>
          <cell r="M1234" t="str">
            <v>专业技术岗位②</v>
          </cell>
          <cell r="N1234" t="str">
            <v>1</v>
          </cell>
          <cell r="O1234" t="str">
            <v>20</v>
          </cell>
          <cell r="P1234" t="str">
            <v>20.0</v>
          </cell>
          <cell r="Q1234" t="str">
            <v>3</v>
          </cell>
          <cell r="R1234" t="str">
            <v/>
          </cell>
          <cell r="S1234" t="str">
            <v>B</v>
          </cell>
          <cell r="T1234" t="str">
            <v/>
          </cell>
          <cell r="U1234" t="str">
            <v>21</v>
          </cell>
          <cell r="V1234" t="str">
            <v>面试</v>
          </cell>
          <cell r="W1234" t="str">
            <v/>
          </cell>
          <cell r="X1234" t="str">
            <v/>
          </cell>
          <cell r="Y1234" t="str">
            <v/>
          </cell>
          <cell r="Z1234" t="str">
            <v>52.5</v>
          </cell>
          <cell r="AA1234" t="str">
            <v>85.0</v>
          </cell>
          <cell r="AB1234" t="str">
            <v>137.5</v>
          </cell>
          <cell r="AC1234" t="str">
            <v>7</v>
          </cell>
          <cell r="AD1234" t="str">
            <v>否</v>
          </cell>
          <cell r="AE1234" t="str">
            <v/>
          </cell>
          <cell r="AF1234" t="str">
            <v>玉林市富英中学（玉林市玉州区玉福路口往西100米）</v>
          </cell>
          <cell r="AG1234" t="str">
            <v>汉</v>
          </cell>
        </row>
        <row r="1235">
          <cell r="K1235" t="str">
            <v>2145250306930</v>
          </cell>
          <cell r="L1235" t="str">
            <v>兴业县大平山镇乡村建设综合服务中心</v>
          </cell>
          <cell r="M1235" t="str">
            <v>专业技术岗位②</v>
          </cell>
          <cell r="N1235" t="str">
            <v>1</v>
          </cell>
          <cell r="O1235" t="str">
            <v>20</v>
          </cell>
          <cell r="P1235" t="str">
            <v>20.0</v>
          </cell>
          <cell r="Q1235" t="str">
            <v>3</v>
          </cell>
          <cell r="R1235" t="str">
            <v/>
          </cell>
          <cell r="S1235" t="str">
            <v>B</v>
          </cell>
          <cell r="T1235" t="str">
            <v/>
          </cell>
          <cell r="U1235" t="str">
            <v>21</v>
          </cell>
          <cell r="V1235" t="str">
            <v>面试</v>
          </cell>
          <cell r="W1235" t="str">
            <v/>
          </cell>
          <cell r="X1235" t="str">
            <v/>
          </cell>
          <cell r="Y1235" t="str">
            <v/>
          </cell>
          <cell r="Z1235" t="str">
            <v>65.0</v>
          </cell>
          <cell r="AA1235" t="str">
            <v>63.5</v>
          </cell>
          <cell r="AB1235" t="str">
            <v>128.5</v>
          </cell>
          <cell r="AC1235" t="str">
            <v>8</v>
          </cell>
          <cell r="AD1235" t="str">
            <v>否</v>
          </cell>
          <cell r="AE1235" t="str">
            <v/>
          </cell>
          <cell r="AF1235" t="str">
            <v>玉林市富英中学（玉林市玉州区玉福路口往西100米）</v>
          </cell>
          <cell r="AG1235" t="str">
            <v>汉族</v>
          </cell>
        </row>
        <row r="1236">
          <cell r="K1236" t="str">
            <v>2145250306713</v>
          </cell>
          <cell r="L1236" t="str">
            <v>兴业县大平山镇乡村建设综合服务中心</v>
          </cell>
          <cell r="M1236" t="str">
            <v>专业技术岗位②</v>
          </cell>
          <cell r="N1236" t="str">
            <v>1</v>
          </cell>
          <cell r="O1236" t="str">
            <v>20</v>
          </cell>
          <cell r="P1236" t="str">
            <v>20.0</v>
          </cell>
          <cell r="Q1236" t="str">
            <v>3</v>
          </cell>
          <cell r="R1236" t="str">
            <v/>
          </cell>
          <cell r="S1236" t="str">
            <v>B</v>
          </cell>
          <cell r="T1236" t="str">
            <v/>
          </cell>
          <cell r="U1236" t="str">
            <v>21</v>
          </cell>
          <cell r="V1236" t="str">
            <v>面试</v>
          </cell>
          <cell r="W1236" t="str">
            <v/>
          </cell>
          <cell r="X1236" t="str">
            <v/>
          </cell>
          <cell r="Y1236" t="str">
            <v/>
          </cell>
          <cell r="Z1236" t="str">
            <v>56.5</v>
          </cell>
          <cell r="AA1236" t="str">
            <v>66.0</v>
          </cell>
          <cell r="AB1236" t="str">
            <v>122.5</v>
          </cell>
          <cell r="AC1236" t="str">
            <v>9</v>
          </cell>
          <cell r="AD1236" t="str">
            <v>否</v>
          </cell>
          <cell r="AE1236" t="str">
            <v/>
          </cell>
          <cell r="AF1236" t="str">
            <v>玉林市富英中学（玉林市玉州区玉福路口往西100米）</v>
          </cell>
          <cell r="AG1236" t="str">
            <v>汉族</v>
          </cell>
        </row>
        <row r="1237">
          <cell r="K1237" t="str">
            <v>2145250306612</v>
          </cell>
          <cell r="L1237" t="str">
            <v>兴业县大平山镇乡村建设综合服务中心</v>
          </cell>
          <cell r="M1237" t="str">
            <v>专业技术岗位②</v>
          </cell>
          <cell r="N1237" t="str">
            <v>1</v>
          </cell>
          <cell r="O1237" t="str">
            <v>20</v>
          </cell>
          <cell r="P1237" t="str">
            <v>20.0</v>
          </cell>
          <cell r="Q1237" t="str">
            <v>3</v>
          </cell>
          <cell r="R1237" t="str">
            <v/>
          </cell>
          <cell r="S1237" t="str">
            <v>B</v>
          </cell>
          <cell r="T1237" t="str">
            <v/>
          </cell>
          <cell r="U1237" t="str">
            <v>21</v>
          </cell>
          <cell r="V1237" t="str">
            <v>面试</v>
          </cell>
          <cell r="W1237" t="str">
            <v/>
          </cell>
          <cell r="X1237" t="str">
            <v/>
          </cell>
          <cell r="Y1237" t="str">
            <v/>
          </cell>
          <cell r="Z1237" t="str">
            <v>52.5</v>
          </cell>
          <cell r="AA1237" t="str">
            <v>66.0</v>
          </cell>
          <cell r="AB1237" t="str">
            <v>118.5</v>
          </cell>
          <cell r="AC1237" t="str">
            <v>10</v>
          </cell>
          <cell r="AD1237" t="str">
            <v>否</v>
          </cell>
          <cell r="AE1237" t="str">
            <v/>
          </cell>
          <cell r="AF1237" t="str">
            <v>玉林市富英中学（玉林市玉州区玉福路口往西100米）</v>
          </cell>
          <cell r="AG1237" t="str">
            <v>汉</v>
          </cell>
        </row>
        <row r="1238">
          <cell r="K1238" t="str">
            <v>2145250306817</v>
          </cell>
          <cell r="L1238" t="str">
            <v>兴业县大平山镇乡村建设综合服务中心</v>
          </cell>
          <cell r="M1238" t="str">
            <v>专业技术岗位②</v>
          </cell>
          <cell r="N1238" t="str">
            <v>1</v>
          </cell>
          <cell r="O1238" t="str">
            <v>20</v>
          </cell>
          <cell r="P1238" t="str">
            <v>20.0</v>
          </cell>
          <cell r="Q1238" t="str">
            <v>3</v>
          </cell>
          <cell r="R1238" t="str">
            <v/>
          </cell>
          <cell r="S1238" t="str">
            <v>B</v>
          </cell>
          <cell r="T1238" t="str">
            <v/>
          </cell>
          <cell r="U1238" t="str">
            <v>21</v>
          </cell>
          <cell r="V1238" t="str">
            <v>面试</v>
          </cell>
          <cell r="W1238" t="str">
            <v/>
          </cell>
          <cell r="X1238" t="str">
            <v/>
          </cell>
          <cell r="Y1238" t="str">
            <v/>
          </cell>
          <cell r="Z1238" t="str">
            <v>58.0</v>
          </cell>
          <cell r="AA1238" t="str">
            <v>60.5</v>
          </cell>
          <cell r="AB1238" t="str">
            <v>118.5</v>
          </cell>
          <cell r="AC1238" t="str">
            <v>10</v>
          </cell>
          <cell r="AD1238" t="str">
            <v>否</v>
          </cell>
          <cell r="AE1238" t="str">
            <v/>
          </cell>
          <cell r="AF1238" t="str">
            <v>玉林市富英中学（玉林市玉州区玉福路口往西100米）</v>
          </cell>
          <cell r="AG1238" t="str">
            <v>汉</v>
          </cell>
        </row>
        <row r="1239">
          <cell r="K1239" t="str">
            <v>2145250306617</v>
          </cell>
          <cell r="L1239" t="str">
            <v>兴业县大平山镇乡村建设综合服务中心</v>
          </cell>
          <cell r="M1239" t="str">
            <v>专业技术岗位②</v>
          </cell>
          <cell r="N1239" t="str">
            <v>1</v>
          </cell>
          <cell r="O1239" t="str">
            <v>20</v>
          </cell>
          <cell r="P1239" t="str">
            <v>20.0</v>
          </cell>
          <cell r="Q1239" t="str">
            <v>3</v>
          </cell>
          <cell r="R1239" t="str">
            <v/>
          </cell>
          <cell r="S1239" t="str">
            <v>B</v>
          </cell>
          <cell r="T1239" t="str">
            <v/>
          </cell>
          <cell r="U1239" t="str">
            <v>21</v>
          </cell>
          <cell r="V1239" t="str">
            <v>面试</v>
          </cell>
          <cell r="W1239" t="str">
            <v/>
          </cell>
          <cell r="X1239" t="str">
            <v/>
          </cell>
          <cell r="Y1239" t="str">
            <v/>
          </cell>
          <cell r="Z1239" t="str">
            <v>56.5</v>
          </cell>
          <cell r="AA1239" t="str">
            <v>51.0</v>
          </cell>
          <cell r="AB1239" t="str">
            <v>107.5</v>
          </cell>
          <cell r="AC1239" t="str">
            <v>12</v>
          </cell>
          <cell r="AD1239" t="str">
            <v>否</v>
          </cell>
          <cell r="AE1239" t="str">
            <v/>
          </cell>
          <cell r="AF1239" t="str">
            <v>玉林市富英中学（玉林市玉州区玉福路口往西100米）</v>
          </cell>
          <cell r="AG1239" t="str">
            <v>汉族</v>
          </cell>
        </row>
        <row r="1240">
          <cell r="K1240" t="str">
            <v>2145250306709</v>
          </cell>
          <cell r="L1240" t="str">
            <v>兴业县大平山镇乡村建设综合服务中心</v>
          </cell>
          <cell r="M1240" t="str">
            <v>专业技术岗位②</v>
          </cell>
          <cell r="N1240" t="str">
            <v>1</v>
          </cell>
          <cell r="O1240" t="str">
            <v>20</v>
          </cell>
          <cell r="P1240" t="str">
            <v>20.0</v>
          </cell>
          <cell r="Q1240" t="str">
            <v>3</v>
          </cell>
          <cell r="R1240" t="str">
            <v/>
          </cell>
          <cell r="S1240" t="str">
            <v>B</v>
          </cell>
          <cell r="T1240" t="str">
            <v/>
          </cell>
          <cell r="U1240" t="str">
            <v>21</v>
          </cell>
          <cell r="V1240" t="str">
            <v>面试</v>
          </cell>
          <cell r="W1240" t="str">
            <v/>
          </cell>
          <cell r="X1240" t="str">
            <v/>
          </cell>
          <cell r="Y1240" t="str">
            <v/>
          </cell>
          <cell r="Z1240" t="str">
            <v>62.5</v>
          </cell>
          <cell r="AA1240" t="str">
            <v>42.5</v>
          </cell>
          <cell r="AB1240" t="str">
            <v>105.0</v>
          </cell>
          <cell r="AC1240" t="str">
            <v>13</v>
          </cell>
          <cell r="AD1240" t="str">
            <v>否</v>
          </cell>
          <cell r="AE1240" t="str">
            <v/>
          </cell>
          <cell r="AF1240" t="str">
            <v>玉林市富英中学（玉林市玉州区玉福路口往西100米）</v>
          </cell>
          <cell r="AG1240" t="str">
            <v>汉</v>
          </cell>
        </row>
        <row r="1241">
          <cell r="K1241" t="str">
            <v>2145250306828</v>
          </cell>
          <cell r="L1241" t="str">
            <v>兴业县大平山镇乡村建设综合服务中心</v>
          </cell>
          <cell r="M1241" t="str">
            <v>专业技术岗位②</v>
          </cell>
          <cell r="N1241" t="str">
            <v>1</v>
          </cell>
          <cell r="O1241" t="str">
            <v>20</v>
          </cell>
          <cell r="P1241" t="str">
            <v>20.0</v>
          </cell>
          <cell r="Q1241" t="str">
            <v>3</v>
          </cell>
          <cell r="R1241" t="str">
            <v/>
          </cell>
          <cell r="S1241" t="str">
            <v>B</v>
          </cell>
          <cell r="T1241" t="str">
            <v/>
          </cell>
          <cell r="U1241" t="str">
            <v>21</v>
          </cell>
          <cell r="V1241" t="str">
            <v>面试</v>
          </cell>
          <cell r="W1241" t="str">
            <v/>
          </cell>
          <cell r="X1241" t="str">
            <v/>
          </cell>
          <cell r="Y1241" t="str">
            <v/>
          </cell>
          <cell r="Z1241" t="str">
            <v>61.0</v>
          </cell>
          <cell r="AA1241" t="str">
            <v>38.5</v>
          </cell>
          <cell r="AB1241" t="str">
            <v>99.5</v>
          </cell>
          <cell r="AC1241" t="str">
            <v>14</v>
          </cell>
          <cell r="AD1241" t="str">
            <v>否</v>
          </cell>
          <cell r="AE1241" t="str">
            <v/>
          </cell>
          <cell r="AF1241" t="str">
            <v>玉林市富英中学（玉林市玉州区玉福路口往西100米）</v>
          </cell>
          <cell r="AG1241" t="str">
            <v>汉</v>
          </cell>
        </row>
        <row r="1242">
          <cell r="K1242" t="str">
            <v>2145250306919</v>
          </cell>
          <cell r="L1242" t="str">
            <v>兴业县大平山镇乡村建设综合服务中心</v>
          </cell>
          <cell r="M1242" t="str">
            <v>专业技术岗位②</v>
          </cell>
          <cell r="N1242" t="str">
            <v>1</v>
          </cell>
          <cell r="O1242" t="str">
            <v>20</v>
          </cell>
          <cell r="P1242" t="str">
            <v>20.0</v>
          </cell>
          <cell r="Q1242" t="str">
            <v>3</v>
          </cell>
          <cell r="R1242" t="str">
            <v/>
          </cell>
          <cell r="S1242" t="str">
            <v>B</v>
          </cell>
          <cell r="T1242" t="str">
            <v/>
          </cell>
          <cell r="U1242" t="str">
            <v>21</v>
          </cell>
          <cell r="V1242" t="str">
            <v>面试</v>
          </cell>
          <cell r="W1242" t="str">
            <v/>
          </cell>
          <cell r="X1242" t="str">
            <v/>
          </cell>
          <cell r="Y1242" t="str">
            <v/>
          </cell>
          <cell r="Z1242" t="str">
            <v>57.5</v>
          </cell>
          <cell r="AA1242" t="str">
            <v>34.5</v>
          </cell>
          <cell r="AB1242" t="str">
            <v>92.0</v>
          </cell>
          <cell r="AC1242" t="str">
            <v>15</v>
          </cell>
          <cell r="AD1242" t="str">
            <v>否</v>
          </cell>
          <cell r="AE1242" t="str">
            <v/>
          </cell>
          <cell r="AF1242" t="str">
            <v>玉林市富英中学（玉林市玉州区玉福路口往西100米）</v>
          </cell>
          <cell r="AG1242" t="str">
            <v>汉族</v>
          </cell>
        </row>
        <row r="1243">
          <cell r="K1243" t="str">
            <v>2145250306322</v>
          </cell>
          <cell r="L1243" t="str">
            <v>兴业县大平山镇乡村建设综合服务中心</v>
          </cell>
          <cell r="M1243" t="str">
            <v>专业技术岗位②</v>
          </cell>
          <cell r="N1243" t="str">
            <v>1</v>
          </cell>
          <cell r="O1243" t="str">
            <v>20</v>
          </cell>
          <cell r="P1243" t="str">
            <v>20.0</v>
          </cell>
          <cell r="Q1243" t="str">
            <v>3</v>
          </cell>
          <cell r="R1243" t="str">
            <v/>
          </cell>
          <cell r="S1243" t="str">
            <v>B</v>
          </cell>
          <cell r="T1243" t="str">
            <v/>
          </cell>
          <cell r="U1243" t="str">
            <v>21</v>
          </cell>
          <cell r="V1243" t="str">
            <v>面试</v>
          </cell>
          <cell r="W1243" t="str">
            <v>3.0</v>
          </cell>
          <cell r="X1243" t="str">
            <v>少数民族</v>
          </cell>
          <cell r="Y1243" t="str">
            <v>同意加分</v>
          </cell>
          <cell r="Z1243" t="str">
            <v>40.5</v>
          </cell>
          <cell r="AA1243" t="str">
            <v>41.0</v>
          </cell>
          <cell r="AB1243" t="str">
            <v>84.5</v>
          </cell>
          <cell r="AC1243" t="str">
            <v>16</v>
          </cell>
          <cell r="AD1243" t="str">
            <v>否</v>
          </cell>
          <cell r="AE1243" t="str">
            <v/>
          </cell>
          <cell r="AF1243" t="str">
            <v>玉林市富英中学（玉林市玉州区玉福路口往西100米）</v>
          </cell>
          <cell r="AG1243" t="str">
            <v>苗</v>
          </cell>
        </row>
        <row r="1244">
          <cell r="K1244" t="str">
            <v>2145250306607</v>
          </cell>
          <cell r="L1244" t="str">
            <v>兴业县大平山镇乡村建设综合服务中心</v>
          </cell>
          <cell r="M1244" t="str">
            <v>专业技术岗位②</v>
          </cell>
          <cell r="N1244" t="str">
            <v>1</v>
          </cell>
          <cell r="O1244" t="str">
            <v>20</v>
          </cell>
          <cell r="P1244" t="str">
            <v>20.0</v>
          </cell>
          <cell r="Q1244" t="str">
            <v>3</v>
          </cell>
          <cell r="R1244" t="str">
            <v/>
          </cell>
          <cell r="S1244" t="str">
            <v>B</v>
          </cell>
          <cell r="T1244" t="str">
            <v/>
          </cell>
          <cell r="U1244" t="str">
            <v>21</v>
          </cell>
          <cell r="V1244" t="str">
            <v>面试</v>
          </cell>
          <cell r="W1244" t="str">
            <v/>
          </cell>
          <cell r="X1244" t="str">
            <v/>
          </cell>
          <cell r="Y1244" t="str">
            <v/>
          </cell>
          <cell r="Z1244" t="str">
            <v>0.0</v>
          </cell>
          <cell r="AA1244" t="str">
            <v>0.0</v>
          </cell>
          <cell r="AB1244" t="str">
            <v>0.0</v>
          </cell>
          <cell r="AC1244" t="str">
            <v>17</v>
          </cell>
          <cell r="AD1244" t="str">
            <v>否</v>
          </cell>
          <cell r="AE1244" t="str">
            <v/>
          </cell>
          <cell r="AF1244" t="str">
            <v>玉林市富英中学（玉林市玉州区玉福路口往西100米）</v>
          </cell>
          <cell r="AG1244" t="str">
            <v>汉族</v>
          </cell>
        </row>
        <row r="1245">
          <cell r="K1245" t="str">
            <v>2145250306704</v>
          </cell>
          <cell r="L1245" t="str">
            <v>兴业县大平山镇乡村建设综合服务中心</v>
          </cell>
          <cell r="M1245" t="str">
            <v>专业技术岗位②</v>
          </cell>
          <cell r="N1245" t="str">
            <v>1</v>
          </cell>
          <cell r="O1245" t="str">
            <v>20</v>
          </cell>
          <cell r="P1245" t="str">
            <v>20.0</v>
          </cell>
          <cell r="Q1245" t="str">
            <v>3</v>
          </cell>
          <cell r="R1245" t="str">
            <v/>
          </cell>
          <cell r="S1245" t="str">
            <v>B</v>
          </cell>
          <cell r="T1245" t="str">
            <v/>
          </cell>
          <cell r="U1245" t="str">
            <v>21</v>
          </cell>
          <cell r="V1245" t="str">
            <v>面试</v>
          </cell>
          <cell r="W1245" t="str">
            <v/>
          </cell>
          <cell r="X1245" t="str">
            <v/>
          </cell>
          <cell r="Y1245" t="str">
            <v/>
          </cell>
          <cell r="Z1245" t="str">
            <v>0.0</v>
          </cell>
          <cell r="AA1245" t="str">
            <v>0.0</v>
          </cell>
          <cell r="AB1245" t="str">
            <v>0.0</v>
          </cell>
          <cell r="AC1245" t="str">
            <v>17</v>
          </cell>
          <cell r="AD1245" t="str">
            <v>否</v>
          </cell>
          <cell r="AE1245" t="str">
            <v/>
          </cell>
          <cell r="AF1245" t="str">
            <v>玉林市富英中学（玉林市玉州区玉福路口往西100米）</v>
          </cell>
          <cell r="AG1245" t="str">
            <v>汉</v>
          </cell>
        </row>
        <row r="1246">
          <cell r="K1246" t="str">
            <v>2145250306725</v>
          </cell>
          <cell r="L1246" t="str">
            <v>兴业县大平山镇乡村建设综合服务中心</v>
          </cell>
          <cell r="M1246" t="str">
            <v>专业技术岗位②</v>
          </cell>
          <cell r="N1246" t="str">
            <v>1</v>
          </cell>
          <cell r="O1246" t="str">
            <v>20</v>
          </cell>
          <cell r="P1246" t="str">
            <v>20.0</v>
          </cell>
          <cell r="Q1246" t="str">
            <v>3</v>
          </cell>
          <cell r="R1246" t="str">
            <v/>
          </cell>
          <cell r="S1246" t="str">
            <v>B</v>
          </cell>
          <cell r="T1246" t="str">
            <v/>
          </cell>
          <cell r="U1246" t="str">
            <v>21</v>
          </cell>
          <cell r="V1246" t="str">
            <v>面试</v>
          </cell>
          <cell r="W1246" t="str">
            <v/>
          </cell>
          <cell r="X1246" t="str">
            <v/>
          </cell>
          <cell r="Y1246" t="str">
            <v/>
          </cell>
          <cell r="Z1246" t="str">
            <v>0.0</v>
          </cell>
          <cell r="AA1246" t="str">
            <v>0.0</v>
          </cell>
          <cell r="AB1246" t="str">
            <v>0.0</v>
          </cell>
          <cell r="AC1246" t="str">
            <v>17</v>
          </cell>
          <cell r="AD1246" t="str">
            <v>否</v>
          </cell>
          <cell r="AE1246" t="str">
            <v/>
          </cell>
          <cell r="AF1246" t="str">
            <v>玉林市富英中学（玉林市玉州区玉福路口往西100米）</v>
          </cell>
          <cell r="AG1246" t="str">
            <v>汉</v>
          </cell>
        </row>
        <row r="1247">
          <cell r="K1247" t="str">
            <v>2145250306318</v>
          </cell>
          <cell r="L1247" t="str">
            <v>兴业县大平山镇乡村建设综合服务中心</v>
          </cell>
          <cell r="M1247" t="str">
            <v>专业技术岗位②</v>
          </cell>
          <cell r="N1247" t="str">
            <v>1</v>
          </cell>
          <cell r="O1247" t="str">
            <v>20</v>
          </cell>
          <cell r="P1247" t="str">
            <v>20.0</v>
          </cell>
          <cell r="Q1247" t="str">
            <v>3</v>
          </cell>
          <cell r="R1247" t="str">
            <v/>
          </cell>
          <cell r="S1247" t="str">
            <v>B</v>
          </cell>
          <cell r="T1247" t="str">
            <v/>
          </cell>
          <cell r="U1247" t="str">
            <v>21</v>
          </cell>
          <cell r="V1247" t="str">
            <v>面试</v>
          </cell>
          <cell r="W1247" t="str">
            <v/>
          </cell>
          <cell r="X1247" t="str">
            <v/>
          </cell>
          <cell r="Y1247" t="str">
            <v/>
          </cell>
          <cell r="Z1247" t="str">
            <v>0.0</v>
          </cell>
          <cell r="AA1247" t="str">
            <v>0.0</v>
          </cell>
          <cell r="AB1247" t="str">
            <v>0.0</v>
          </cell>
          <cell r="AC1247" t="str">
            <v>17</v>
          </cell>
          <cell r="AD1247" t="str">
            <v>否</v>
          </cell>
          <cell r="AE1247" t="str">
            <v/>
          </cell>
          <cell r="AF1247" t="str">
            <v>玉林市富英中学（玉林市玉州区玉福路口往西100米）</v>
          </cell>
          <cell r="AG1247" t="str">
            <v>汉族</v>
          </cell>
        </row>
        <row r="1248">
          <cell r="K1248" t="str">
            <v>1145250109829</v>
          </cell>
          <cell r="L1248" t="str">
            <v>兴业县大平山镇民生保障服务中心</v>
          </cell>
          <cell r="M1248" t="str">
            <v>管理岗位</v>
          </cell>
          <cell r="N1248" t="str">
            <v>1</v>
          </cell>
          <cell r="O1248" t="str">
            <v>8</v>
          </cell>
          <cell r="P1248" t="str">
            <v>8.0</v>
          </cell>
          <cell r="Q1248" t="str">
            <v>3</v>
          </cell>
          <cell r="R1248" t="str">
            <v/>
          </cell>
          <cell r="S1248" t="str">
            <v>A</v>
          </cell>
          <cell r="T1248" t="str">
            <v/>
          </cell>
          <cell r="U1248" t="str">
            <v>11</v>
          </cell>
          <cell r="V1248" t="str">
            <v>面试</v>
          </cell>
          <cell r="W1248" t="str">
            <v/>
          </cell>
          <cell r="X1248" t="str">
            <v/>
          </cell>
          <cell r="Y1248" t="str">
            <v/>
          </cell>
          <cell r="Z1248" t="str">
            <v>84.0</v>
          </cell>
          <cell r="AA1248" t="str">
            <v>101.0</v>
          </cell>
          <cell r="AB1248" t="str">
            <v>185.0</v>
          </cell>
          <cell r="AC1248" t="str">
            <v>1</v>
          </cell>
          <cell r="AD1248" t="str">
            <v>否</v>
          </cell>
          <cell r="AE1248" t="str">
            <v/>
          </cell>
          <cell r="AF1248" t="str">
            <v>广西玉林农业学校(玉林市玉州区人民东路75号)</v>
          </cell>
          <cell r="AG1248" t="str">
            <v>汉</v>
          </cell>
        </row>
        <row r="1249">
          <cell r="K1249" t="str">
            <v>1145250109903</v>
          </cell>
          <cell r="L1249" t="str">
            <v>兴业县大平山镇民生保障服务中心</v>
          </cell>
          <cell r="M1249" t="str">
            <v>管理岗位</v>
          </cell>
          <cell r="N1249" t="str">
            <v>1</v>
          </cell>
          <cell r="O1249" t="str">
            <v>8</v>
          </cell>
          <cell r="P1249" t="str">
            <v>8.0</v>
          </cell>
          <cell r="Q1249" t="str">
            <v>3</v>
          </cell>
          <cell r="R1249" t="str">
            <v/>
          </cell>
          <cell r="S1249" t="str">
            <v>A</v>
          </cell>
          <cell r="T1249" t="str">
            <v/>
          </cell>
          <cell r="U1249" t="str">
            <v>11</v>
          </cell>
          <cell r="V1249" t="str">
            <v>面试</v>
          </cell>
          <cell r="W1249" t="str">
            <v/>
          </cell>
          <cell r="X1249" t="str">
            <v/>
          </cell>
          <cell r="Y1249" t="str">
            <v/>
          </cell>
          <cell r="Z1249" t="str">
            <v>89.5</v>
          </cell>
          <cell r="AA1249" t="str">
            <v>68.0</v>
          </cell>
          <cell r="AB1249" t="str">
            <v>157.5</v>
          </cell>
          <cell r="AC1249" t="str">
            <v>2</v>
          </cell>
          <cell r="AD1249" t="str">
            <v>否</v>
          </cell>
          <cell r="AE1249" t="str">
            <v/>
          </cell>
          <cell r="AF1249" t="str">
            <v>广西玉林农业学校(玉林市玉州区人民东路75号)</v>
          </cell>
          <cell r="AG1249" t="str">
            <v>汉</v>
          </cell>
        </row>
        <row r="1250">
          <cell r="K1250" t="str">
            <v>1145250109925</v>
          </cell>
          <cell r="L1250" t="str">
            <v>兴业县大平山镇民生保障服务中心</v>
          </cell>
          <cell r="M1250" t="str">
            <v>管理岗位</v>
          </cell>
          <cell r="N1250" t="str">
            <v>1</v>
          </cell>
          <cell r="O1250" t="str">
            <v>8</v>
          </cell>
          <cell r="P1250" t="str">
            <v>8.0</v>
          </cell>
          <cell r="Q1250" t="str">
            <v>3</v>
          </cell>
          <cell r="R1250" t="str">
            <v/>
          </cell>
          <cell r="S1250" t="str">
            <v>A</v>
          </cell>
          <cell r="T1250" t="str">
            <v/>
          </cell>
          <cell r="U1250" t="str">
            <v>11</v>
          </cell>
          <cell r="V1250" t="str">
            <v>面试</v>
          </cell>
          <cell r="W1250" t="str">
            <v/>
          </cell>
          <cell r="X1250" t="str">
            <v/>
          </cell>
          <cell r="Y1250" t="str">
            <v/>
          </cell>
          <cell r="Z1250" t="str">
            <v>75.0</v>
          </cell>
          <cell r="AA1250" t="str">
            <v>81.5</v>
          </cell>
          <cell r="AB1250" t="str">
            <v>156.5</v>
          </cell>
          <cell r="AC1250" t="str">
            <v>3</v>
          </cell>
          <cell r="AD1250" t="str">
            <v>否</v>
          </cell>
          <cell r="AE1250" t="str">
            <v/>
          </cell>
          <cell r="AF1250" t="str">
            <v>广西玉林农业学校(玉林市玉州区人民东路75号)</v>
          </cell>
          <cell r="AG1250" t="str">
            <v>汉</v>
          </cell>
        </row>
        <row r="1251">
          <cell r="K1251" t="str">
            <v>1145250109915</v>
          </cell>
          <cell r="L1251" t="str">
            <v>兴业县大平山镇民生保障服务中心</v>
          </cell>
          <cell r="M1251" t="str">
            <v>管理岗位</v>
          </cell>
          <cell r="N1251" t="str">
            <v>1</v>
          </cell>
          <cell r="O1251" t="str">
            <v>8</v>
          </cell>
          <cell r="P1251" t="str">
            <v>8.0</v>
          </cell>
          <cell r="Q1251" t="str">
            <v>3</v>
          </cell>
          <cell r="R1251" t="str">
            <v/>
          </cell>
          <cell r="S1251" t="str">
            <v>A</v>
          </cell>
          <cell r="T1251" t="str">
            <v/>
          </cell>
          <cell r="U1251" t="str">
            <v>11</v>
          </cell>
          <cell r="V1251" t="str">
            <v>面试</v>
          </cell>
          <cell r="W1251" t="str">
            <v>3.0</v>
          </cell>
          <cell r="X1251" t="str">
            <v>少数民族</v>
          </cell>
          <cell r="Y1251" t="str">
            <v>同意加分</v>
          </cell>
          <cell r="Z1251" t="str">
            <v>62.0</v>
          </cell>
          <cell r="AA1251" t="str">
            <v>89.5</v>
          </cell>
          <cell r="AB1251" t="str">
            <v>154.5</v>
          </cell>
          <cell r="AC1251" t="str">
            <v>4</v>
          </cell>
          <cell r="AD1251" t="str">
            <v>否</v>
          </cell>
          <cell r="AE1251" t="str">
            <v/>
          </cell>
          <cell r="AF1251" t="str">
            <v>广西玉林农业学校(玉林市玉州区人民东路75号)</v>
          </cell>
          <cell r="AG1251" t="str">
            <v>壮</v>
          </cell>
        </row>
        <row r="1252">
          <cell r="K1252" t="str">
            <v>1145250109906</v>
          </cell>
          <cell r="L1252" t="str">
            <v>兴业县大平山镇民生保障服务中心</v>
          </cell>
          <cell r="M1252" t="str">
            <v>管理岗位</v>
          </cell>
          <cell r="N1252" t="str">
            <v>1</v>
          </cell>
          <cell r="O1252" t="str">
            <v>8</v>
          </cell>
          <cell r="P1252" t="str">
            <v>8.0</v>
          </cell>
          <cell r="Q1252" t="str">
            <v>3</v>
          </cell>
          <cell r="R1252" t="str">
            <v/>
          </cell>
          <cell r="S1252" t="str">
            <v>A</v>
          </cell>
          <cell r="T1252" t="str">
            <v/>
          </cell>
          <cell r="U1252" t="str">
            <v>11</v>
          </cell>
          <cell r="V1252" t="str">
            <v>面试</v>
          </cell>
          <cell r="W1252" t="str">
            <v/>
          </cell>
          <cell r="X1252" t="str">
            <v/>
          </cell>
          <cell r="Y1252" t="str">
            <v/>
          </cell>
          <cell r="Z1252" t="str">
            <v>74.0</v>
          </cell>
          <cell r="AA1252" t="str">
            <v>64.0</v>
          </cell>
          <cell r="AB1252" t="str">
            <v>138.0</v>
          </cell>
          <cell r="AC1252" t="str">
            <v>5</v>
          </cell>
          <cell r="AD1252" t="str">
            <v>否</v>
          </cell>
          <cell r="AE1252" t="str">
            <v/>
          </cell>
          <cell r="AF1252" t="str">
            <v>广西玉林农业学校(玉林市玉州区人民东路75号)</v>
          </cell>
          <cell r="AG1252" t="str">
            <v>汉族</v>
          </cell>
        </row>
        <row r="1253">
          <cell r="K1253" t="str">
            <v>1145250109823</v>
          </cell>
          <cell r="L1253" t="str">
            <v>兴业县大平山镇民生保障服务中心</v>
          </cell>
          <cell r="M1253" t="str">
            <v>管理岗位</v>
          </cell>
          <cell r="N1253" t="str">
            <v>1</v>
          </cell>
          <cell r="O1253" t="str">
            <v>8</v>
          </cell>
          <cell r="P1253" t="str">
            <v>8.0</v>
          </cell>
          <cell r="Q1253" t="str">
            <v>3</v>
          </cell>
          <cell r="R1253" t="str">
            <v/>
          </cell>
          <cell r="S1253" t="str">
            <v>A</v>
          </cell>
          <cell r="T1253" t="str">
            <v/>
          </cell>
          <cell r="U1253" t="str">
            <v>11</v>
          </cell>
          <cell r="V1253" t="str">
            <v>面试</v>
          </cell>
          <cell r="W1253" t="str">
            <v/>
          </cell>
          <cell r="X1253" t="str">
            <v/>
          </cell>
          <cell r="Y1253" t="str">
            <v/>
          </cell>
          <cell r="Z1253" t="str">
            <v>62.0</v>
          </cell>
          <cell r="AA1253" t="str">
            <v>68.0</v>
          </cell>
          <cell r="AB1253" t="str">
            <v>130.0</v>
          </cell>
          <cell r="AC1253" t="str">
            <v>6</v>
          </cell>
          <cell r="AD1253" t="str">
            <v>否</v>
          </cell>
          <cell r="AE1253" t="str">
            <v/>
          </cell>
          <cell r="AF1253" t="str">
            <v>广西玉林农业学校(玉林市玉州区人民东路75号)</v>
          </cell>
          <cell r="AG1253" t="str">
            <v>汉族</v>
          </cell>
        </row>
        <row r="1254">
          <cell r="K1254" t="str">
            <v>1145250109901</v>
          </cell>
          <cell r="L1254" t="str">
            <v>兴业县大平山镇民生保障服务中心</v>
          </cell>
          <cell r="M1254" t="str">
            <v>管理岗位</v>
          </cell>
          <cell r="N1254" t="str">
            <v>1</v>
          </cell>
          <cell r="O1254" t="str">
            <v>8</v>
          </cell>
          <cell r="P1254" t="str">
            <v>8.0</v>
          </cell>
          <cell r="Q1254" t="str">
            <v>3</v>
          </cell>
          <cell r="R1254" t="str">
            <v/>
          </cell>
          <cell r="S1254" t="str">
            <v>A</v>
          </cell>
          <cell r="T1254" t="str">
            <v/>
          </cell>
          <cell r="U1254" t="str">
            <v>11</v>
          </cell>
          <cell r="V1254" t="str">
            <v>面试</v>
          </cell>
          <cell r="W1254" t="str">
            <v/>
          </cell>
          <cell r="X1254" t="str">
            <v/>
          </cell>
          <cell r="Y1254" t="str">
            <v/>
          </cell>
          <cell r="Z1254" t="str">
            <v>0.0</v>
          </cell>
          <cell r="AA1254" t="str">
            <v>0.0</v>
          </cell>
          <cell r="AB1254" t="str">
            <v>0.0</v>
          </cell>
          <cell r="AC1254" t="str">
            <v>7</v>
          </cell>
          <cell r="AD1254" t="str">
            <v>否</v>
          </cell>
          <cell r="AE1254" t="str">
            <v/>
          </cell>
          <cell r="AF1254" t="str">
            <v>广西玉林农业学校(玉林市玉州区人民东路75号)</v>
          </cell>
          <cell r="AG1254" t="str">
            <v>汉</v>
          </cell>
        </row>
        <row r="1255">
          <cell r="K1255" t="str">
            <v>1145250109804</v>
          </cell>
          <cell r="L1255" t="str">
            <v>兴业县大平山镇民生保障服务中心</v>
          </cell>
          <cell r="M1255" t="str">
            <v>管理岗位</v>
          </cell>
          <cell r="N1255" t="str">
            <v>1</v>
          </cell>
          <cell r="O1255" t="str">
            <v>8</v>
          </cell>
          <cell r="P1255" t="str">
            <v>8.0</v>
          </cell>
          <cell r="Q1255" t="str">
            <v>3</v>
          </cell>
          <cell r="R1255" t="str">
            <v/>
          </cell>
          <cell r="S1255" t="str">
            <v>A</v>
          </cell>
          <cell r="T1255" t="str">
            <v/>
          </cell>
          <cell r="U1255" t="str">
            <v>11</v>
          </cell>
          <cell r="V1255" t="str">
            <v>面试</v>
          </cell>
          <cell r="W1255" t="str">
            <v/>
          </cell>
          <cell r="X1255" t="str">
            <v/>
          </cell>
          <cell r="Y1255" t="str">
            <v/>
          </cell>
          <cell r="Z1255" t="str">
            <v>0.0</v>
          </cell>
          <cell r="AA1255" t="str">
            <v>0.0</v>
          </cell>
          <cell r="AB1255" t="str">
            <v>0.0</v>
          </cell>
          <cell r="AC1255" t="str">
            <v>7</v>
          </cell>
          <cell r="AD1255" t="str">
            <v>否</v>
          </cell>
          <cell r="AE1255" t="str">
            <v/>
          </cell>
          <cell r="AF1255" t="str">
            <v>广西玉林农业学校(玉林市玉州区人民东路75号)</v>
          </cell>
          <cell r="AG1255" t="str">
            <v>汉</v>
          </cell>
        </row>
        <row r="1256">
          <cell r="K1256" t="str">
            <v>3145250103515</v>
          </cell>
          <cell r="L1256" t="str">
            <v>兴业县石南镇乡村建设综合服务中心</v>
          </cell>
          <cell r="M1256" t="str">
            <v>专业技术岗位</v>
          </cell>
          <cell r="N1256" t="str">
            <v>1</v>
          </cell>
          <cell r="O1256" t="str">
            <v>13</v>
          </cell>
          <cell r="P1256" t="str">
            <v>13.0</v>
          </cell>
          <cell r="Q1256" t="str">
            <v>3</v>
          </cell>
          <cell r="R1256" t="str">
            <v/>
          </cell>
          <cell r="S1256" t="str">
            <v>C</v>
          </cell>
          <cell r="T1256" t="str">
            <v/>
          </cell>
          <cell r="U1256" t="str">
            <v>31</v>
          </cell>
          <cell r="V1256" t="str">
            <v>面试</v>
          </cell>
          <cell r="W1256" t="str">
            <v/>
          </cell>
          <cell r="X1256" t="str">
            <v/>
          </cell>
          <cell r="Y1256" t="str">
            <v/>
          </cell>
          <cell r="Z1256" t="str">
            <v>68.5</v>
          </cell>
          <cell r="AA1256" t="str">
            <v>83.0</v>
          </cell>
          <cell r="AB1256" t="str">
            <v>151.5</v>
          </cell>
          <cell r="AC1256" t="str">
            <v>1</v>
          </cell>
          <cell r="AD1256" t="str">
            <v>否</v>
          </cell>
          <cell r="AE1256" t="str">
            <v/>
          </cell>
          <cell r="AF1256" t="str">
            <v>广西玉林农业学校(玉林市玉州区人民东路75号)</v>
          </cell>
          <cell r="AG1256" t="str">
            <v>汉</v>
          </cell>
        </row>
        <row r="1257">
          <cell r="K1257" t="str">
            <v>3145250103525</v>
          </cell>
          <cell r="L1257" t="str">
            <v>兴业县石南镇乡村建设综合服务中心</v>
          </cell>
          <cell r="M1257" t="str">
            <v>专业技术岗位</v>
          </cell>
          <cell r="N1257" t="str">
            <v>1</v>
          </cell>
          <cell r="O1257" t="str">
            <v>13</v>
          </cell>
          <cell r="P1257" t="str">
            <v>13.0</v>
          </cell>
          <cell r="Q1257" t="str">
            <v>3</v>
          </cell>
          <cell r="R1257" t="str">
            <v/>
          </cell>
          <cell r="S1257" t="str">
            <v>C</v>
          </cell>
          <cell r="T1257" t="str">
            <v/>
          </cell>
          <cell r="U1257" t="str">
            <v>31</v>
          </cell>
          <cell r="V1257" t="str">
            <v>面试</v>
          </cell>
          <cell r="W1257" t="str">
            <v/>
          </cell>
          <cell r="X1257" t="str">
            <v/>
          </cell>
          <cell r="Y1257" t="str">
            <v/>
          </cell>
          <cell r="Z1257" t="str">
            <v>70.0</v>
          </cell>
          <cell r="AA1257" t="str">
            <v>71.5</v>
          </cell>
          <cell r="AB1257" t="str">
            <v>141.5</v>
          </cell>
          <cell r="AC1257" t="str">
            <v>2</v>
          </cell>
          <cell r="AD1257" t="str">
            <v>否</v>
          </cell>
          <cell r="AE1257" t="str">
            <v/>
          </cell>
          <cell r="AF1257" t="str">
            <v>广西玉林农业学校(玉林市玉州区人民东路75号)</v>
          </cell>
          <cell r="AG1257" t="str">
            <v>汉族</v>
          </cell>
        </row>
        <row r="1258">
          <cell r="K1258" t="str">
            <v>3145250103612</v>
          </cell>
          <cell r="L1258" t="str">
            <v>兴业县石南镇乡村建设综合服务中心</v>
          </cell>
          <cell r="M1258" t="str">
            <v>专业技术岗位</v>
          </cell>
          <cell r="N1258" t="str">
            <v>1</v>
          </cell>
          <cell r="O1258" t="str">
            <v>13</v>
          </cell>
          <cell r="P1258" t="str">
            <v>13.0</v>
          </cell>
          <cell r="Q1258" t="str">
            <v>3</v>
          </cell>
          <cell r="R1258" t="str">
            <v/>
          </cell>
          <cell r="S1258" t="str">
            <v>C</v>
          </cell>
          <cell r="T1258" t="str">
            <v/>
          </cell>
          <cell r="U1258" t="str">
            <v>31</v>
          </cell>
          <cell r="V1258" t="str">
            <v>面试</v>
          </cell>
          <cell r="W1258" t="str">
            <v/>
          </cell>
          <cell r="X1258" t="str">
            <v/>
          </cell>
          <cell r="Y1258" t="str">
            <v/>
          </cell>
          <cell r="Z1258" t="str">
            <v>65.0</v>
          </cell>
          <cell r="AA1258" t="str">
            <v>59.5</v>
          </cell>
          <cell r="AB1258" t="str">
            <v>124.5</v>
          </cell>
          <cell r="AC1258" t="str">
            <v>3</v>
          </cell>
          <cell r="AD1258" t="str">
            <v>否</v>
          </cell>
          <cell r="AE1258" t="str">
            <v/>
          </cell>
          <cell r="AF1258" t="str">
            <v>广西玉林农业学校(玉林市玉州区人民东路75号)</v>
          </cell>
          <cell r="AG1258" t="str">
            <v>汉族</v>
          </cell>
        </row>
        <row r="1259">
          <cell r="K1259" t="str">
            <v>3145250103601</v>
          </cell>
          <cell r="L1259" t="str">
            <v>兴业县石南镇乡村建设综合服务中心</v>
          </cell>
          <cell r="M1259" t="str">
            <v>专业技术岗位</v>
          </cell>
          <cell r="N1259" t="str">
            <v>1</v>
          </cell>
          <cell r="O1259" t="str">
            <v>13</v>
          </cell>
          <cell r="P1259" t="str">
            <v>13.0</v>
          </cell>
          <cell r="Q1259" t="str">
            <v>3</v>
          </cell>
          <cell r="R1259" t="str">
            <v/>
          </cell>
          <cell r="S1259" t="str">
            <v>C</v>
          </cell>
          <cell r="T1259" t="str">
            <v/>
          </cell>
          <cell r="U1259" t="str">
            <v>31</v>
          </cell>
          <cell r="V1259" t="str">
            <v>面试</v>
          </cell>
          <cell r="W1259" t="str">
            <v/>
          </cell>
          <cell r="X1259" t="str">
            <v/>
          </cell>
          <cell r="Y1259" t="str">
            <v/>
          </cell>
          <cell r="Z1259" t="str">
            <v>50.0</v>
          </cell>
          <cell r="AA1259" t="str">
            <v>72.5</v>
          </cell>
          <cell r="AB1259" t="str">
            <v>122.5</v>
          </cell>
          <cell r="AC1259" t="str">
            <v>4</v>
          </cell>
          <cell r="AD1259" t="str">
            <v>否</v>
          </cell>
          <cell r="AE1259" t="str">
            <v/>
          </cell>
          <cell r="AF1259" t="str">
            <v>广西玉林农业学校(玉林市玉州区人民东路75号)</v>
          </cell>
          <cell r="AG1259" t="str">
            <v>汉族</v>
          </cell>
        </row>
        <row r="1260">
          <cell r="K1260" t="str">
            <v>3145250103526</v>
          </cell>
          <cell r="L1260" t="str">
            <v>兴业县石南镇乡村建设综合服务中心</v>
          </cell>
          <cell r="M1260" t="str">
            <v>专业技术岗位</v>
          </cell>
          <cell r="N1260" t="str">
            <v>1</v>
          </cell>
          <cell r="O1260" t="str">
            <v>13</v>
          </cell>
          <cell r="P1260" t="str">
            <v>13.0</v>
          </cell>
          <cell r="Q1260" t="str">
            <v>3</v>
          </cell>
          <cell r="R1260" t="str">
            <v/>
          </cell>
          <cell r="S1260" t="str">
            <v>C</v>
          </cell>
          <cell r="T1260" t="str">
            <v/>
          </cell>
          <cell r="U1260" t="str">
            <v>31</v>
          </cell>
          <cell r="V1260" t="str">
            <v>面试</v>
          </cell>
          <cell r="W1260" t="str">
            <v/>
          </cell>
          <cell r="X1260" t="str">
            <v/>
          </cell>
          <cell r="Y1260" t="str">
            <v/>
          </cell>
          <cell r="Z1260" t="str">
            <v>58.0</v>
          </cell>
          <cell r="AA1260" t="str">
            <v>62.5</v>
          </cell>
          <cell r="AB1260" t="str">
            <v>120.5</v>
          </cell>
          <cell r="AC1260" t="str">
            <v>5</v>
          </cell>
          <cell r="AD1260" t="str">
            <v>否</v>
          </cell>
          <cell r="AE1260" t="str">
            <v/>
          </cell>
          <cell r="AF1260" t="str">
            <v>广西玉林农业学校(玉林市玉州区人民东路75号)</v>
          </cell>
          <cell r="AG1260" t="str">
            <v>汉</v>
          </cell>
        </row>
        <row r="1261">
          <cell r="K1261" t="str">
            <v>3145250103513</v>
          </cell>
          <cell r="L1261" t="str">
            <v>兴业县石南镇乡村建设综合服务中心</v>
          </cell>
          <cell r="M1261" t="str">
            <v>专业技术岗位</v>
          </cell>
          <cell r="N1261" t="str">
            <v>1</v>
          </cell>
          <cell r="O1261" t="str">
            <v>13</v>
          </cell>
          <cell r="P1261" t="str">
            <v>13.0</v>
          </cell>
          <cell r="Q1261" t="str">
            <v>3</v>
          </cell>
          <cell r="R1261" t="str">
            <v/>
          </cell>
          <cell r="S1261" t="str">
            <v>C</v>
          </cell>
          <cell r="T1261" t="str">
            <v/>
          </cell>
          <cell r="U1261" t="str">
            <v>31</v>
          </cell>
          <cell r="V1261" t="str">
            <v>面试</v>
          </cell>
          <cell r="W1261" t="str">
            <v/>
          </cell>
          <cell r="X1261" t="str">
            <v/>
          </cell>
          <cell r="Y1261" t="str">
            <v/>
          </cell>
          <cell r="Z1261" t="str">
            <v>51.0</v>
          </cell>
          <cell r="AA1261" t="str">
            <v>56.5</v>
          </cell>
          <cell r="AB1261" t="str">
            <v>107.5</v>
          </cell>
          <cell r="AC1261" t="str">
            <v>6</v>
          </cell>
          <cell r="AD1261" t="str">
            <v>否</v>
          </cell>
          <cell r="AE1261" t="str">
            <v/>
          </cell>
          <cell r="AF1261" t="str">
            <v>广西玉林农业学校(玉林市玉州区人民东路75号)</v>
          </cell>
          <cell r="AG1261" t="str">
            <v>汉</v>
          </cell>
        </row>
        <row r="1262">
          <cell r="K1262" t="str">
            <v>3145250103512</v>
          </cell>
          <cell r="L1262" t="str">
            <v>兴业县石南镇乡村建设综合服务中心</v>
          </cell>
          <cell r="M1262" t="str">
            <v>专业技术岗位</v>
          </cell>
          <cell r="N1262" t="str">
            <v>1</v>
          </cell>
          <cell r="O1262" t="str">
            <v>13</v>
          </cell>
          <cell r="P1262" t="str">
            <v>13.0</v>
          </cell>
          <cell r="Q1262" t="str">
            <v>3</v>
          </cell>
          <cell r="R1262" t="str">
            <v/>
          </cell>
          <cell r="S1262" t="str">
            <v>C</v>
          </cell>
          <cell r="T1262" t="str">
            <v/>
          </cell>
          <cell r="U1262" t="str">
            <v>31</v>
          </cell>
          <cell r="V1262" t="str">
            <v>面试</v>
          </cell>
          <cell r="W1262" t="str">
            <v/>
          </cell>
          <cell r="X1262" t="str">
            <v/>
          </cell>
          <cell r="Y1262" t="str">
            <v/>
          </cell>
          <cell r="Z1262" t="str">
            <v>55.0</v>
          </cell>
          <cell r="AA1262" t="str">
            <v>25.5</v>
          </cell>
          <cell r="AB1262" t="str">
            <v>80.5</v>
          </cell>
          <cell r="AC1262" t="str">
            <v>7</v>
          </cell>
          <cell r="AD1262" t="str">
            <v>否</v>
          </cell>
          <cell r="AE1262" t="str">
            <v/>
          </cell>
          <cell r="AF1262" t="str">
            <v>广西玉林农业学校(玉林市玉州区人民东路75号)</v>
          </cell>
          <cell r="AG1262" t="str">
            <v>汉族</v>
          </cell>
        </row>
        <row r="1263">
          <cell r="K1263" t="str">
            <v>3145250103523</v>
          </cell>
          <cell r="L1263" t="str">
            <v>兴业县石南镇乡村建设综合服务中心</v>
          </cell>
          <cell r="M1263" t="str">
            <v>专业技术岗位</v>
          </cell>
          <cell r="N1263" t="str">
            <v>1</v>
          </cell>
          <cell r="O1263" t="str">
            <v>13</v>
          </cell>
          <cell r="P1263" t="str">
            <v>13.0</v>
          </cell>
          <cell r="Q1263" t="str">
            <v>3</v>
          </cell>
          <cell r="R1263" t="str">
            <v/>
          </cell>
          <cell r="S1263" t="str">
            <v>C</v>
          </cell>
          <cell r="T1263" t="str">
            <v/>
          </cell>
          <cell r="U1263" t="str">
            <v>31</v>
          </cell>
          <cell r="V1263" t="str">
            <v>面试</v>
          </cell>
          <cell r="W1263" t="str">
            <v/>
          </cell>
          <cell r="X1263" t="str">
            <v/>
          </cell>
          <cell r="Y1263" t="str">
            <v/>
          </cell>
          <cell r="Z1263" t="str">
            <v>46.5</v>
          </cell>
          <cell r="AA1263" t="str">
            <v>25.0</v>
          </cell>
          <cell r="AB1263" t="str">
            <v>71.5</v>
          </cell>
          <cell r="AC1263" t="str">
            <v>8</v>
          </cell>
          <cell r="AD1263" t="str">
            <v>否</v>
          </cell>
          <cell r="AE1263" t="str">
            <v/>
          </cell>
          <cell r="AF1263" t="str">
            <v>广西玉林农业学校(玉林市玉州区人民东路75号)</v>
          </cell>
          <cell r="AG1263" t="str">
            <v>汉</v>
          </cell>
        </row>
        <row r="1264">
          <cell r="K1264" t="str">
            <v>3145250103510</v>
          </cell>
          <cell r="L1264" t="str">
            <v>兴业县石南镇乡村建设综合服务中心</v>
          </cell>
          <cell r="M1264" t="str">
            <v>专业技术岗位</v>
          </cell>
          <cell r="N1264" t="str">
            <v>1</v>
          </cell>
          <cell r="O1264" t="str">
            <v>13</v>
          </cell>
          <cell r="P1264" t="str">
            <v>13.0</v>
          </cell>
          <cell r="Q1264" t="str">
            <v>3</v>
          </cell>
          <cell r="R1264" t="str">
            <v/>
          </cell>
          <cell r="S1264" t="str">
            <v>C</v>
          </cell>
          <cell r="T1264" t="str">
            <v/>
          </cell>
          <cell r="U1264" t="str">
            <v>31</v>
          </cell>
          <cell r="V1264" t="str">
            <v>面试</v>
          </cell>
          <cell r="W1264" t="str">
            <v/>
          </cell>
          <cell r="X1264" t="str">
            <v/>
          </cell>
          <cell r="Y1264" t="str">
            <v/>
          </cell>
          <cell r="Z1264" t="str">
            <v>49.0</v>
          </cell>
          <cell r="AA1264" t="str">
            <v>20.0</v>
          </cell>
          <cell r="AB1264" t="str">
            <v>69.0</v>
          </cell>
          <cell r="AC1264" t="str">
            <v>9</v>
          </cell>
          <cell r="AD1264" t="str">
            <v>否</v>
          </cell>
          <cell r="AE1264" t="str">
            <v/>
          </cell>
          <cell r="AF1264" t="str">
            <v>广西玉林农业学校(玉林市玉州区人民东路75号)</v>
          </cell>
          <cell r="AG1264" t="str">
            <v>汉</v>
          </cell>
        </row>
        <row r="1265">
          <cell r="K1265" t="str">
            <v>3145250103528</v>
          </cell>
          <cell r="L1265" t="str">
            <v>兴业县石南镇乡村建设综合服务中心</v>
          </cell>
          <cell r="M1265" t="str">
            <v>专业技术岗位</v>
          </cell>
          <cell r="N1265" t="str">
            <v>1</v>
          </cell>
          <cell r="O1265" t="str">
            <v>13</v>
          </cell>
          <cell r="P1265" t="str">
            <v>13.0</v>
          </cell>
          <cell r="Q1265" t="str">
            <v>3</v>
          </cell>
          <cell r="R1265" t="str">
            <v/>
          </cell>
          <cell r="S1265" t="str">
            <v>C</v>
          </cell>
          <cell r="T1265" t="str">
            <v/>
          </cell>
          <cell r="U1265" t="str">
            <v>31</v>
          </cell>
          <cell r="V1265" t="str">
            <v>面试</v>
          </cell>
          <cell r="W1265" t="str">
            <v/>
          </cell>
          <cell r="X1265" t="str">
            <v/>
          </cell>
          <cell r="Y1265" t="str">
            <v/>
          </cell>
          <cell r="Z1265" t="str">
            <v>52.0</v>
          </cell>
          <cell r="AA1265" t="str">
            <v>8.0</v>
          </cell>
          <cell r="AB1265" t="str">
            <v>60.0</v>
          </cell>
          <cell r="AC1265" t="str">
            <v>10</v>
          </cell>
          <cell r="AD1265" t="str">
            <v>否</v>
          </cell>
          <cell r="AE1265" t="str">
            <v/>
          </cell>
          <cell r="AF1265" t="str">
            <v>广西玉林农业学校(玉林市玉州区人民东路75号)</v>
          </cell>
          <cell r="AG1265" t="str">
            <v>汉</v>
          </cell>
        </row>
        <row r="1266">
          <cell r="K1266" t="str">
            <v>3145250103603</v>
          </cell>
          <cell r="L1266" t="str">
            <v>兴业县石南镇乡村建设综合服务中心</v>
          </cell>
          <cell r="M1266" t="str">
            <v>专业技术岗位</v>
          </cell>
          <cell r="N1266" t="str">
            <v>1</v>
          </cell>
          <cell r="O1266" t="str">
            <v>13</v>
          </cell>
          <cell r="P1266" t="str">
            <v>13.0</v>
          </cell>
          <cell r="Q1266" t="str">
            <v>3</v>
          </cell>
          <cell r="R1266" t="str">
            <v/>
          </cell>
          <cell r="S1266" t="str">
            <v>C</v>
          </cell>
          <cell r="T1266" t="str">
            <v/>
          </cell>
          <cell r="U1266" t="str">
            <v>31</v>
          </cell>
          <cell r="V1266" t="str">
            <v>面试</v>
          </cell>
          <cell r="W1266" t="str">
            <v/>
          </cell>
          <cell r="X1266" t="str">
            <v/>
          </cell>
          <cell r="Y1266" t="str">
            <v/>
          </cell>
          <cell r="Z1266" t="str">
            <v>0.0</v>
          </cell>
          <cell r="AA1266" t="str">
            <v>0.0</v>
          </cell>
          <cell r="AB1266" t="str">
            <v>0.0</v>
          </cell>
          <cell r="AC1266" t="str">
            <v>11</v>
          </cell>
          <cell r="AD1266" t="str">
            <v>否</v>
          </cell>
          <cell r="AE1266" t="str">
            <v/>
          </cell>
          <cell r="AF1266" t="str">
            <v>广西玉林农业学校(玉林市玉州区人民东路75号)</v>
          </cell>
          <cell r="AG1266" t="str">
            <v>汉</v>
          </cell>
        </row>
        <row r="1267">
          <cell r="K1267" t="str">
            <v>3145250103524</v>
          </cell>
          <cell r="L1267" t="str">
            <v>兴业县石南镇乡村建设综合服务中心</v>
          </cell>
          <cell r="M1267" t="str">
            <v>专业技术岗位</v>
          </cell>
          <cell r="N1267" t="str">
            <v>1</v>
          </cell>
          <cell r="O1267" t="str">
            <v>13</v>
          </cell>
          <cell r="P1267" t="str">
            <v>13.0</v>
          </cell>
          <cell r="Q1267" t="str">
            <v>3</v>
          </cell>
          <cell r="R1267" t="str">
            <v/>
          </cell>
          <cell r="S1267" t="str">
            <v>C</v>
          </cell>
          <cell r="T1267" t="str">
            <v/>
          </cell>
          <cell r="U1267" t="str">
            <v>31</v>
          </cell>
          <cell r="V1267" t="str">
            <v>面试</v>
          </cell>
          <cell r="W1267" t="str">
            <v/>
          </cell>
          <cell r="X1267" t="str">
            <v/>
          </cell>
          <cell r="Y1267" t="str">
            <v/>
          </cell>
          <cell r="Z1267" t="str">
            <v>0.0</v>
          </cell>
          <cell r="AA1267" t="str">
            <v>0.0</v>
          </cell>
          <cell r="AB1267" t="str">
            <v>0.0</v>
          </cell>
          <cell r="AC1267" t="str">
            <v>11</v>
          </cell>
          <cell r="AD1267" t="str">
            <v>否</v>
          </cell>
          <cell r="AE1267" t="str">
            <v/>
          </cell>
          <cell r="AF1267" t="str">
            <v>广西玉林农业学校(玉林市玉州区人民东路75号)</v>
          </cell>
          <cell r="AG1267" t="str">
            <v>汉族</v>
          </cell>
        </row>
        <row r="1268">
          <cell r="K1268" t="str">
            <v>3145250103611</v>
          </cell>
          <cell r="L1268" t="str">
            <v>兴业县石南镇乡村建设综合服务中心</v>
          </cell>
          <cell r="M1268" t="str">
            <v>专业技术岗位</v>
          </cell>
          <cell r="N1268" t="str">
            <v>1</v>
          </cell>
          <cell r="O1268" t="str">
            <v>13</v>
          </cell>
          <cell r="P1268" t="str">
            <v>13.0</v>
          </cell>
          <cell r="Q1268" t="str">
            <v>3</v>
          </cell>
          <cell r="R1268" t="str">
            <v/>
          </cell>
          <cell r="S1268" t="str">
            <v>C</v>
          </cell>
          <cell r="T1268" t="str">
            <v/>
          </cell>
          <cell r="U1268" t="str">
            <v>31</v>
          </cell>
          <cell r="V1268" t="str">
            <v>面试</v>
          </cell>
          <cell r="W1268" t="str">
            <v/>
          </cell>
          <cell r="X1268" t="str">
            <v/>
          </cell>
          <cell r="Y1268" t="str">
            <v/>
          </cell>
          <cell r="Z1268" t="str">
            <v>0.0</v>
          </cell>
          <cell r="AA1268" t="str">
            <v>0.0</v>
          </cell>
          <cell r="AB1268" t="str">
            <v>0.0</v>
          </cell>
          <cell r="AC1268" t="str">
            <v>11</v>
          </cell>
          <cell r="AD1268" t="str">
            <v>否</v>
          </cell>
          <cell r="AE1268" t="str">
            <v/>
          </cell>
          <cell r="AF1268" t="str">
            <v>广西玉林农业学校(玉林市玉州区人民东路75号)</v>
          </cell>
          <cell r="AG1268" t="str">
            <v>汉</v>
          </cell>
        </row>
        <row r="1269">
          <cell r="K1269" t="str">
            <v>3145250104709</v>
          </cell>
          <cell r="L1269" t="str">
            <v>兴业县石南镇水产畜牧兽医站</v>
          </cell>
          <cell r="M1269" t="str">
            <v>专业技术岗位</v>
          </cell>
          <cell r="N1269" t="str">
            <v>1</v>
          </cell>
          <cell r="O1269" t="str">
            <v>7</v>
          </cell>
          <cell r="P1269" t="str">
            <v>7.0</v>
          </cell>
          <cell r="Q1269" t="str">
            <v>3</v>
          </cell>
          <cell r="R1269" t="str">
            <v/>
          </cell>
          <cell r="S1269" t="str">
            <v>C</v>
          </cell>
          <cell r="T1269" t="str">
            <v/>
          </cell>
          <cell r="U1269" t="str">
            <v>31</v>
          </cell>
          <cell r="V1269" t="str">
            <v>面试</v>
          </cell>
          <cell r="W1269" t="str">
            <v/>
          </cell>
          <cell r="X1269" t="str">
            <v/>
          </cell>
          <cell r="Y1269" t="str">
            <v/>
          </cell>
          <cell r="Z1269" t="str">
            <v>65.5</v>
          </cell>
          <cell r="AA1269" t="str">
            <v>87.5</v>
          </cell>
          <cell r="AB1269" t="str">
            <v>153.0</v>
          </cell>
          <cell r="AC1269" t="str">
            <v>1</v>
          </cell>
          <cell r="AD1269" t="str">
            <v>否</v>
          </cell>
          <cell r="AE1269" t="str">
            <v/>
          </cell>
          <cell r="AF1269" t="str">
            <v>广西玉林农业学校(玉林市玉州区人民东路75号)</v>
          </cell>
          <cell r="AG1269" t="str">
            <v>汉族</v>
          </cell>
        </row>
        <row r="1270">
          <cell r="K1270" t="str">
            <v>3145250104707</v>
          </cell>
          <cell r="L1270" t="str">
            <v>兴业县石南镇水产畜牧兽医站</v>
          </cell>
          <cell r="M1270" t="str">
            <v>专业技术岗位</v>
          </cell>
          <cell r="N1270" t="str">
            <v>1</v>
          </cell>
          <cell r="O1270" t="str">
            <v>7</v>
          </cell>
          <cell r="P1270" t="str">
            <v>7.0</v>
          </cell>
          <cell r="Q1270" t="str">
            <v>3</v>
          </cell>
          <cell r="R1270" t="str">
            <v/>
          </cell>
          <cell r="S1270" t="str">
            <v>C</v>
          </cell>
          <cell r="T1270" t="str">
            <v/>
          </cell>
          <cell r="U1270" t="str">
            <v>31</v>
          </cell>
          <cell r="V1270" t="str">
            <v>面试</v>
          </cell>
          <cell r="W1270" t="str">
            <v/>
          </cell>
          <cell r="X1270" t="str">
            <v/>
          </cell>
          <cell r="Y1270" t="str">
            <v/>
          </cell>
          <cell r="Z1270" t="str">
            <v>75.5</v>
          </cell>
          <cell r="AA1270" t="str">
            <v>61.5</v>
          </cell>
          <cell r="AB1270" t="str">
            <v>137.0</v>
          </cell>
          <cell r="AC1270" t="str">
            <v>2</v>
          </cell>
          <cell r="AD1270" t="str">
            <v>否</v>
          </cell>
          <cell r="AE1270" t="str">
            <v/>
          </cell>
          <cell r="AF1270" t="str">
            <v>广西玉林农业学校(玉林市玉州区人民东路75号)</v>
          </cell>
          <cell r="AG1270" t="str">
            <v>汉</v>
          </cell>
        </row>
        <row r="1271">
          <cell r="K1271" t="str">
            <v>3145250104701</v>
          </cell>
          <cell r="L1271" t="str">
            <v>兴业县石南镇水产畜牧兽医站</v>
          </cell>
          <cell r="M1271" t="str">
            <v>专业技术岗位</v>
          </cell>
          <cell r="N1271" t="str">
            <v>1</v>
          </cell>
          <cell r="O1271" t="str">
            <v>7</v>
          </cell>
          <cell r="P1271" t="str">
            <v>7.0</v>
          </cell>
          <cell r="Q1271" t="str">
            <v>3</v>
          </cell>
          <cell r="R1271" t="str">
            <v/>
          </cell>
          <cell r="S1271" t="str">
            <v>C</v>
          </cell>
          <cell r="T1271" t="str">
            <v/>
          </cell>
          <cell r="U1271" t="str">
            <v>31</v>
          </cell>
          <cell r="V1271" t="str">
            <v>面试</v>
          </cell>
          <cell r="W1271" t="str">
            <v/>
          </cell>
          <cell r="X1271" t="str">
            <v/>
          </cell>
          <cell r="Y1271" t="str">
            <v/>
          </cell>
          <cell r="Z1271" t="str">
            <v>54.5</v>
          </cell>
          <cell r="AA1271" t="str">
            <v>79.5</v>
          </cell>
          <cell r="AB1271" t="str">
            <v>134.0</v>
          </cell>
          <cell r="AC1271" t="str">
            <v>3</v>
          </cell>
          <cell r="AD1271" t="str">
            <v>否</v>
          </cell>
          <cell r="AE1271" t="str">
            <v/>
          </cell>
          <cell r="AF1271" t="str">
            <v>广西玉林农业学校(玉林市玉州区人民东路75号)</v>
          </cell>
          <cell r="AG1271" t="str">
            <v>汉族</v>
          </cell>
        </row>
        <row r="1272">
          <cell r="K1272" t="str">
            <v>3145250104630</v>
          </cell>
          <cell r="L1272" t="str">
            <v>兴业县石南镇水产畜牧兽医站</v>
          </cell>
          <cell r="M1272" t="str">
            <v>专业技术岗位</v>
          </cell>
          <cell r="N1272" t="str">
            <v>1</v>
          </cell>
          <cell r="O1272" t="str">
            <v>7</v>
          </cell>
          <cell r="P1272" t="str">
            <v>7.0</v>
          </cell>
          <cell r="Q1272" t="str">
            <v>3</v>
          </cell>
          <cell r="R1272" t="str">
            <v/>
          </cell>
          <cell r="S1272" t="str">
            <v>C</v>
          </cell>
          <cell r="T1272" t="str">
            <v/>
          </cell>
          <cell r="U1272" t="str">
            <v>31</v>
          </cell>
          <cell r="V1272" t="str">
            <v>面试</v>
          </cell>
          <cell r="W1272" t="str">
            <v>3.0</v>
          </cell>
          <cell r="X1272" t="str">
            <v>少数民族</v>
          </cell>
          <cell r="Y1272" t="str">
            <v>同意加分</v>
          </cell>
          <cell r="Z1272" t="str">
            <v>50.0</v>
          </cell>
          <cell r="AA1272" t="str">
            <v>78.5</v>
          </cell>
          <cell r="AB1272" t="str">
            <v>131.5</v>
          </cell>
          <cell r="AC1272" t="str">
            <v>4</v>
          </cell>
          <cell r="AD1272" t="str">
            <v>否</v>
          </cell>
          <cell r="AE1272" t="str">
            <v/>
          </cell>
          <cell r="AF1272" t="str">
            <v>广西玉林农业学校(玉林市玉州区人民东路75号)</v>
          </cell>
          <cell r="AG1272" t="str">
            <v>壮族</v>
          </cell>
        </row>
        <row r="1273">
          <cell r="K1273" t="str">
            <v>3145250104704</v>
          </cell>
          <cell r="L1273" t="str">
            <v>兴业县石南镇水产畜牧兽医站</v>
          </cell>
          <cell r="M1273" t="str">
            <v>专业技术岗位</v>
          </cell>
          <cell r="N1273" t="str">
            <v>1</v>
          </cell>
          <cell r="O1273" t="str">
            <v>7</v>
          </cell>
          <cell r="P1273" t="str">
            <v>7.0</v>
          </cell>
          <cell r="Q1273" t="str">
            <v>3</v>
          </cell>
          <cell r="R1273" t="str">
            <v/>
          </cell>
          <cell r="S1273" t="str">
            <v>C</v>
          </cell>
          <cell r="T1273" t="str">
            <v/>
          </cell>
          <cell r="U1273" t="str">
            <v>31</v>
          </cell>
          <cell r="V1273" t="str">
            <v>面试</v>
          </cell>
          <cell r="W1273" t="str">
            <v/>
          </cell>
          <cell r="X1273" t="str">
            <v/>
          </cell>
          <cell r="Y1273" t="str">
            <v/>
          </cell>
          <cell r="Z1273" t="str">
            <v>55.0</v>
          </cell>
          <cell r="AA1273" t="str">
            <v>41.0</v>
          </cell>
          <cell r="AB1273" t="str">
            <v>96.0</v>
          </cell>
          <cell r="AC1273" t="str">
            <v>5</v>
          </cell>
          <cell r="AD1273" t="str">
            <v>否</v>
          </cell>
          <cell r="AE1273" t="str">
            <v/>
          </cell>
          <cell r="AF1273" t="str">
            <v>广西玉林农业学校(玉林市玉州区人民东路75号)</v>
          </cell>
          <cell r="AG1273" t="str">
            <v>汉</v>
          </cell>
        </row>
        <row r="1274">
          <cell r="K1274" t="str">
            <v>3145250104706</v>
          </cell>
          <cell r="L1274" t="str">
            <v>兴业县石南镇水产畜牧兽医站</v>
          </cell>
          <cell r="M1274" t="str">
            <v>专业技术岗位</v>
          </cell>
          <cell r="N1274" t="str">
            <v>1</v>
          </cell>
          <cell r="O1274" t="str">
            <v>7</v>
          </cell>
          <cell r="P1274" t="str">
            <v>7.0</v>
          </cell>
          <cell r="Q1274" t="str">
            <v>3</v>
          </cell>
          <cell r="R1274" t="str">
            <v/>
          </cell>
          <cell r="S1274" t="str">
            <v>C</v>
          </cell>
          <cell r="T1274" t="str">
            <v/>
          </cell>
          <cell r="U1274" t="str">
            <v>31</v>
          </cell>
          <cell r="V1274" t="str">
            <v>面试</v>
          </cell>
          <cell r="W1274" t="str">
            <v/>
          </cell>
          <cell r="X1274" t="str">
            <v/>
          </cell>
          <cell r="Y1274" t="str">
            <v/>
          </cell>
          <cell r="Z1274" t="str">
            <v>37.0</v>
          </cell>
          <cell r="AA1274" t="str">
            <v>31.0</v>
          </cell>
          <cell r="AB1274" t="str">
            <v>68.0</v>
          </cell>
          <cell r="AC1274" t="str">
            <v>6</v>
          </cell>
          <cell r="AD1274" t="str">
            <v>否</v>
          </cell>
          <cell r="AE1274" t="str">
            <v/>
          </cell>
          <cell r="AF1274" t="str">
            <v>广西玉林农业学校(玉林市玉州区人民东路75号)</v>
          </cell>
          <cell r="AG1274" t="str">
            <v>汉</v>
          </cell>
        </row>
        <row r="1275">
          <cell r="K1275" t="str">
            <v>3145250104708</v>
          </cell>
          <cell r="L1275" t="str">
            <v>兴业县石南镇水产畜牧兽医站</v>
          </cell>
          <cell r="M1275" t="str">
            <v>专业技术岗位</v>
          </cell>
          <cell r="N1275" t="str">
            <v>1</v>
          </cell>
          <cell r="O1275" t="str">
            <v>7</v>
          </cell>
          <cell r="P1275" t="str">
            <v>7.0</v>
          </cell>
          <cell r="Q1275" t="str">
            <v>3</v>
          </cell>
          <cell r="R1275" t="str">
            <v/>
          </cell>
          <cell r="S1275" t="str">
            <v>C</v>
          </cell>
          <cell r="T1275" t="str">
            <v/>
          </cell>
          <cell r="U1275" t="str">
            <v>31</v>
          </cell>
          <cell r="V1275" t="str">
            <v>面试</v>
          </cell>
          <cell r="W1275" t="str">
            <v/>
          </cell>
          <cell r="X1275" t="str">
            <v/>
          </cell>
          <cell r="Y1275" t="str">
            <v/>
          </cell>
          <cell r="Z1275" t="str">
            <v>0.0</v>
          </cell>
          <cell r="AA1275" t="str">
            <v>0.0</v>
          </cell>
          <cell r="AB1275" t="str">
            <v>0.0</v>
          </cell>
          <cell r="AC1275" t="str">
            <v>7</v>
          </cell>
          <cell r="AD1275" t="str">
            <v>否</v>
          </cell>
          <cell r="AE1275" t="str">
            <v/>
          </cell>
          <cell r="AF1275" t="str">
            <v>广西玉林农业学校(玉林市玉州区人民东路75号)</v>
          </cell>
          <cell r="AG1275" t="str">
            <v>汉</v>
          </cell>
        </row>
        <row r="1276">
          <cell r="K1276" t="str">
            <v>2145251200729</v>
          </cell>
          <cell r="L1276" t="str">
            <v>兴业县石南镇民生保障服务中心</v>
          </cell>
          <cell r="M1276" t="str">
            <v>专业技术岗位</v>
          </cell>
          <cell r="N1276" t="str">
            <v>3</v>
          </cell>
          <cell r="O1276" t="str">
            <v>166</v>
          </cell>
          <cell r="P1276" t="str">
            <v>55.33</v>
          </cell>
          <cell r="Q1276" t="str">
            <v>3</v>
          </cell>
          <cell r="R1276" t="str">
            <v/>
          </cell>
          <cell r="S1276" t="str">
            <v>B</v>
          </cell>
          <cell r="T1276" t="str">
            <v/>
          </cell>
          <cell r="U1276" t="str">
            <v>21</v>
          </cell>
          <cell r="V1276" t="str">
            <v>面试</v>
          </cell>
          <cell r="W1276" t="str">
            <v/>
          </cell>
          <cell r="X1276" t="str">
            <v/>
          </cell>
          <cell r="Y1276" t="str">
            <v/>
          </cell>
          <cell r="Z1276" t="str">
            <v>100.5</v>
          </cell>
          <cell r="AA1276" t="str">
            <v>97.0</v>
          </cell>
          <cell r="AB1276" t="str">
            <v>197.5</v>
          </cell>
          <cell r="AC1276" t="str">
            <v>1</v>
          </cell>
          <cell r="AD1276" t="str">
            <v>否</v>
          </cell>
          <cell r="AE1276" t="str">
            <v/>
          </cell>
          <cell r="AF1276" t="str">
            <v>玉林市玉州区第九中学(玉林市玉州区金旺路5号)</v>
          </cell>
          <cell r="AG1276" t="str">
            <v>汉族</v>
          </cell>
        </row>
        <row r="1277">
          <cell r="K1277" t="str">
            <v>2145251201022</v>
          </cell>
          <cell r="L1277" t="str">
            <v>兴业县石南镇民生保障服务中心</v>
          </cell>
          <cell r="M1277" t="str">
            <v>专业技术岗位</v>
          </cell>
          <cell r="N1277" t="str">
            <v>3</v>
          </cell>
          <cell r="O1277" t="str">
            <v>166</v>
          </cell>
          <cell r="P1277" t="str">
            <v>55.33</v>
          </cell>
          <cell r="Q1277" t="str">
            <v>3</v>
          </cell>
          <cell r="R1277" t="str">
            <v/>
          </cell>
          <cell r="S1277" t="str">
            <v>B</v>
          </cell>
          <cell r="T1277" t="str">
            <v/>
          </cell>
          <cell r="U1277" t="str">
            <v>21</v>
          </cell>
          <cell r="V1277" t="str">
            <v>面试</v>
          </cell>
          <cell r="W1277" t="str">
            <v/>
          </cell>
          <cell r="X1277" t="str">
            <v/>
          </cell>
          <cell r="Y1277" t="str">
            <v/>
          </cell>
          <cell r="Z1277" t="str">
            <v>92.5</v>
          </cell>
          <cell r="AA1277" t="str">
            <v>103.0</v>
          </cell>
          <cell r="AB1277" t="str">
            <v>195.5</v>
          </cell>
          <cell r="AC1277" t="str">
            <v>2</v>
          </cell>
          <cell r="AD1277" t="str">
            <v>否</v>
          </cell>
          <cell r="AE1277" t="str">
            <v/>
          </cell>
          <cell r="AF1277" t="str">
            <v>玉林市玉州区第九中学(玉林市玉州区金旺路5号)</v>
          </cell>
          <cell r="AG1277" t="str">
            <v>汉族</v>
          </cell>
        </row>
        <row r="1278">
          <cell r="K1278" t="str">
            <v>2145251201029</v>
          </cell>
          <cell r="L1278" t="str">
            <v>兴业县石南镇民生保障服务中心</v>
          </cell>
          <cell r="M1278" t="str">
            <v>专业技术岗位</v>
          </cell>
          <cell r="N1278" t="str">
            <v>3</v>
          </cell>
          <cell r="O1278" t="str">
            <v>166</v>
          </cell>
          <cell r="P1278" t="str">
            <v>55.33</v>
          </cell>
          <cell r="Q1278" t="str">
            <v>3</v>
          </cell>
          <cell r="R1278" t="str">
            <v/>
          </cell>
          <cell r="S1278" t="str">
            <v>B</v>
          </cell>
          <cell r="T1278" t="str">
            <v/>
          </cell>
          <cell r="U1278" t="str">
            <v>21</v>
          </cell>
          <cell r="V1278" t="str">
            <v>面试</v>
          </cell>
          <cell r="W1278" t="str">
            <v/>
          </cell>
          <cell r="X1278" t="str">
            <v/>
          </cell>
          <cell r="Y1278" t="str">
            <v/>
          </cell>
          <cell r="Z1278" t="str">
            <v>89.0</v>
          </cell>
          <cell r="AA1278" t="str">
            <v>98.0</v>
          </cell>
          <cell r="AB1278" t="str">
            <v>187.0</v>
          </cell>
          <cell r="AC1278" t="str">
            <v>3</v>
          </cell>
          <cell r="AD1278" t="str">
            <v>否</v>
          </cell>
          <cell r="AE1278" t="str">
            <v/>
          </cell>
          <cell r="AF1278" t="str">
            <v>玉林市玉州区第九中学(玉林市玉州区金旺路5号)</v>
          </cell>
          <cell r="AG1278" t="str">
            <v>汉族</v>
          </cell>
        </row>
        <row r="1279">
          <cell r="K1279" t="str">
            <v>2145251201119</v>
          </cell>
          <cell r="L1279" t="str">
            <v>兴业县石南镇民生保障服务中心</v>
          </cell>
          <cell r="M1279" t="str">
            <v>专业技术岗位</v>
          </cell>
          <cell r="N1279" t="str">
            <v>3</v>
          </cell>
          <cell r="O1279" t="str">
            <v>166</v>
          </cell>
          <cell r="P1279" t="str">
            <v>55.33</v>
          </cell>
          <cell r="Q1279" t="str">
            <v>3</v>
          </cell>
          <cell r="R1279" t="str">
            <v/>
          </cell>
          <cell r="S1279" t="str">
            <v>B</v>
          </cell>
          <cell r="T1279" t="str">
            <v/>
          </cell>
          <cell r="U1279" t="str">
            <v>21</v>
          </cell>
          <cell r="V1279" t="str">
            <v>面试</v>
          </cell>
          <cell r="W1279" t="str">
            <v>3.0</v>
          </cell>
          <cell r="X1279" t="str">
            <v>少数民族</v>
          </cell>
          <cell r="Y1279" t="str">
            <v>同意加分</v>
          </cell>
          <cell r="Z1279" t="str">
            <v>87.5</v>
          </cell>
          <cell r="AA1279" t="str">
            <v>92.5</v>
          </cell>
          <cell r="AB1279" t="str">
            <v>183.0</v>
          </cell>
          <cell r="AC1279" t="str">
            <v>4</v>
          </cell>
          <cell r="AD1279" t="str">
            <v>否</v>
          </cell>
          <cell r="AE1279" t="str">
            <v/>
          </cell>
          <cell r="AF1279" t="str">
            <v>玉林市玉州区第九中学(玉林市玉州区金旺路5号)</v>
          </cell>
          <cell r="AG1279" t="str">
            <v>壮族</v>
          </cell>
        </row>
        <row r="1280">
          <cell r="K1280" t="str">
            <v>2145251200907</v>
          </cell>
          <cell r="L1280" t="str">
            <v>兴业县石南镇民生保障服务中心</v>
          </cell>
          <cell r="M1280" t="str">
            <v>专业技术岗位</v>
          </cell>
          <cell r="N1280" t="str">
            <v>3</v>
          </cell>
          <cell r="O1280" t="str">
            <v>166</v>
          </cell>
          <cell r="P1280" t="str">
            <v>55.33</v>
          </cell>
          <cell r="Q1280" t="str">
            <v>3</v>
          </cell>
          <cell r="R1280" t="str">
            <v/>
          </cell>
          <cell r="S1280" t="str">
            <v>B</v>
          </cell>
          <cell r="T1280" t="str">
            <v/>
          </cell>
          <cell r="U1280" t="str">
            <v>21</v>
          </cell>
          <cell r="V1280" t="str">
            <v>面试</v>
          </cell>
          <cell r="W1280" t="str">
            <v/>
          </cell>
          <cell r="X1280" t="str">
            <v/>
          </cell>
          <cell r="Y1280" t="str">
            <v/>
          </cell>
          <cell r="Z1280" t="str">
            <v>85.5</v>
          </cell>
          <cell r="AA1280" t="str">
            <v>97.0</v>
          </cell>
          <cell r="AB1280" t="str">
            <v>182.5</v>
          </cell>
          <cell r="AC1280" t="str">
            <v>5</v>
          </cell>
          <cell r="AD1280" t="str">
            <v>否</v>
          </cell>
          <cell r="AE1280" t="str">
            <v/>
          </cell>
          <cell r="AF1280" t="str">
            <v>玉林市玉州区第九中学(玉林市玉州区金旺路5号)</v>
          </cell>
          <cell r="AG1280" t="str">
            <v>汉</v>
          </cell>
        </row>
        <row r="1281">
          <cell r="K1281" t="str">
            <v>2145251201001</v>
          </cell>
          <cell r="L1281" t="str">
            <v>兴业县石南镇民生保障服务中心</v>
          </cell>
          <cell r="M1281" t="str">
            <v>专业技术岗位</v>
          </cell>
          <cell r="N1281" t="str">
            <v>3</v>
          </cell>
          <cell r="O1281" t="str">
            <v>166</v>
          </cell>
          <cell r="P1281" t="str">
            <v>55.33</v>
          </cell>
          <cell r="Q1281" t="str">
            <v>3</v>
          </cell>
          <cell r="R1281" t="str">
            <v/>
          </cell>
          <cell r="S1281" t="str">
            <v>B</v>
          </cell>
          <cell r="T1281" t="str">
            <v/>
          </cell>
          <cell r="U1281" t="str">
            <v>21</v>
          </cell>
          <cell r="V1281" t="str">
            <v>面试</v>
          </cell>
          <cell r="W1281" t="str">
            <v/>
          </cell>
          <cell r="X1281" t="str">
            <v/>
          </cell>
          <cell r="Y1281" t="str">
            <v/>
          </cell>
          <cell r="Z1281" t="str">
            <v>94.0</v>
          </cell>
          <cell r="AA1281" t="str">
            <v>87.5</v>
          </cell>
          <cell r="AB1281" t="str">
            <v>181.5</v>
          </cell>
          <cell r="AC1281" t="str">
            <v>6</v>
          </cell>
          <cell r="AD1281" t="str">
            <v>否</v>
          </cell>
          <cell r="AE1281" t="str">
            <v/>
          </cell>
          <cell r="AF1281" t="str">
            <v>玉林市玉州区第九中学(玉林市玉州区金旺路5号)</v>
          </cell>
          <cell r="AG1281" t="str">
            <v>汉族</v>
          </cell>
        </row>
        <row r="1282">
          <cell r="K1282" t="str">
            <v>2145251201024</v>
          </cell>
          <cell r="L1282" t="str">
            <v>兴业县石南镇民生保障服务中心</v>
          </cell>
          <cell r="M1282" t="str">
            <v>专业技术岗位</v>
          </cell>
          <cell r="N1282" t="str">
            <v>3</v>
          </cell>
          <cell r="O1282" t="str">
            <v>166</v>
          </cell>
          <cell r="P1282" t="str">
            <v>55.33</v>
          </cell>
          <cell r="Q1282" t="str">
            <v>3</v>
          </cell>
          <cell r="R1282" t="str">
            <v/>
          </cell>
          <cell r="S1282" t="str">
            <v>B</v>
          </cell>
          <cell r="T1282" t="str">
            <v/>
          </cell>
          <cell r="U1282" t="str">
            <v>21</v>
          </cell>
          <cell r="V1282" t="str">
            <v>面试</v>
          </cell>
          <cell r="W1282" t="str">
            <v/>
          </cell>
          <cell r="X1282" t="str">
            <v/>
          </cell>
          <cell r="Y1282" t="str">
            <v/>
          </cell>
          <cell r="Z1282" t="str">
            <v>95.5</v>
          </cell>
          <cell r="AA1282" t="str">
            <v>85.0</v>
          </cell>
          <cell r="AB1282" t="str">
            <v>180.5</v>
          </cell>
          <cell r="AC1282" t="str">
            <v>7</v>
          </cell>
          <cell r="AD1282" t="str">
            <v>否</v>
          </cell>
          <cell r="AE1282" t="str">
            <v/>
          </cell>
          <cell r="AF1282" t="str">
            <v>玉林市玉州区第九中学(玉林市玉州区金旺路5号)</v>
          </cell>
          <cell r="AG1282" t="str">
            <v>汉</v>
          </cell>
        </row>
        <row r="1283">
          <cell r="K1283" t="str">
            <v>2145251201105</v>
          </cell>
          <cell r="L1283" t="str">
            <v>兴业县石南镇民生保障服务中心</v>
          </cell>
          <cell r="M1283" t="str">
            <v>专业技术岗位</v>
          </cell>
          <cell r="N1283" t="str">
            <v>3</v>
          </cell>
          <cell r="O1283" t="str">
            <v>166</v>
          </cell>
          <cell r="P1283" t="str">
            <v>55.33</v>
          </cell>
          <cell r="Q1283" t="str">
            <v>3</v>
          </cell>
          <cell r="R1283" t="str">
            <v/>
          </cell>
          <cell r="S1283" t="str">
            <v>B</v>
          </cell>
          <cell r="T1283" t="str">
            <v/>
          </cell>
          <cell r="U1283" t="str">
            <v>21</v>
          </cell>
          <cell r="V1283" t="str">
            <v>面试</v>
          </cell>
          <cell r="W1283" t="str">
            <v/>
          </cell>
          <cell r="X1283" t="str">
            <v/>
          </cell>
          <cell r="Y1283" t="str">
            <v/>
          </cell>
          <cell r="Z1283" t="str">
            <v>89.5</v>
          </cell>
          <cell r="AA1283" t="str">
            <v>90.5</v>
          </cell>
          <cell r="AB1283" t="str">
            <v>180.0</v>
          </cell>
          <cell r="AC1283" t="str">
            <v>8</v>
          </cell>
          <cell r="AD1283" t="str">
            <v>否</v>
          </cell>
          <cell r="AE1283" t="str">
            <v/>
          </cell>
          <cell r="AF1283" t="str">
            <v>玉林市玉州区第九中学(玉林市玉州区金旺路5号)</v>
          </cell>
          <cell r="AG1283" t="str">
            <v>汉族</v>
          </cell>
        </row>
        <row r="1284">
          <cell r="K1284" t="str">
            <v>2145251200826</v>
          </cell>
          <cell r="L1284" t="str">
            <v>兴业县石南镇民生保障服务中心</v>
          </cell>
          <cell r="M1284" t="str">
            <v>专业技术岗位</v>
          </cell>
          <cell r="N1284" t="str">
            <v>3</v>
          </cell>
          <cell r="O1284" t="str">
            <v>166</v>
          </cell>
          <cell r="P1284" t="str">
            <v>55.33</v>
          </cell>
          <cell r="Q1284" t="str">
            <v>3</v>
          </cell>
          <cell r="R1284" t="str">
            <v/>
          </cell>
          <cell r="S1284" t="str">
            <v>B</v>
          </cell>
          <cell r="T1284" t="str">
            <v/>
          </cell>
          <cell r="U1284" t="str">
            <v>21</v>
          </cell>
          <cell r="V1284" t="str">
            <v>面试</v>
          </cell>
          <cell r="W1284" t="str">
            <v/>
          </cell>
          <cell r="X1284" t="str">
            <v/>
          </cell>
          <cell r="Y1284" t="str">
            <v/>
          </cell>
          <cell r="Z1284" t="str">
            <v>79.0</v>
          </cell>
          <cell r="AA1284" t="str">
            <v>100.0</v>
          </cell>
          <cell r="AB1284" t="str">
            <v>179.0</v>
          </cell>
          <cell r="AC1284" t="str">
            <v>9</v>
          </cell>
          <cell r="AD1284" t="str">
            <v>否</v>
          </cell>
          <cell r="AE1284" t="str">
            <v/>
          </cell>
          <cell r="AF1284" t="str">
            <v>玉林市玉州区第九中学(玉林市玉州区金旺路5号)</v>
          </cell>
          <cell r="AG1284" t="str">
            <v>汉</v>
          </cell>
        </row>
        <row r="1285">
          <cell r="K1285" t="str">
            <v>2145251200815</v>
          </cell>
          <cell r="L1285" t="str">
            <v>兴业县石南镇民生保障服务中心</v>
          </cell>
          <cell r="M1285" t="str">
            <v>专业技术岗位</v>
          </cell>
          <cell r="N1285" t="str">
            <v>3</v>
          </cell>
          <cell r="O1285" t="str">
            <v>166</v>
          </cell>
          <cell r="P1285" t="str">
            <v>55.33</v>
          </cell>
          <cell r="Q1285" t="str">
            <v>3</v>
          </cell>
          <cell r="R1285" t="str">
            <v/>
          </cell>
          <cell r="S1285" t="str">
            <v>B</v>
          </cell>
          <cell r="T1285" t="str">
            <v/>
          </cell>
          <cell r="U1285" t="str">
            <v>21</v>
          </cell>
          <cell r="V1285" t="str">
            <v>面试</v>
          </cell>
          <cell r="W1285" t="str">
            <v/>
          </cell>
          <cell r="X1285" t="str">
            <v/>
          </cell>
          <cell r="Y1285" t="str">
            <v/>
          </cell>
          <cell r="Z1285" t="str">
            <v>94.5</v>
          </cell>
          <cell r="AA1285" t="str">
            <v>83.5</v>
          </cell>
          <cell r="AB1285" t="str">
            <v>178.0</v>
          </cell>
          <cell r="AC1285" t="str">
            <v>10</v>
          </cell>
          <cell r="AD1285" t="str">
            <v>否</v>
          </cell>
          <cell r="AE1285" t="str">
            <v/>
          </cell>
          <cell r="AF1285" t="str">
            <v>玉林市玉州区第九中学(玉林市玉州区金旺路5号)</v>
          </cell>
          <cell r="AG1285" t="str">
            <v>汉</v>
          </cell>
        </row>
        <row r="1286">
          <cell r="K1286" t="str">
            <v>2145251200719</v>
          </cell>
          <cell r="L1286" t="str">
            <v>兴业县石南镇民生保障服务中心</v>
          </cell>
          <cell r="M1286" t="str">
            <v>专业技术岗位</v>
          </cell>
          <cell r="N1286" t="str">
            <v>3</v>
          </cell>
          <cell r="O1286" t="str">
            <v>166</v>
          </cell>
          <cell r="P1286" t="str">
            <v>55.33</v>
          </cell>
          <cell r="Q1286" t="str">
            <v>3</v>
          </cell>
          <cell r="R1286" t="str">
            <v/>
          </cell>
          <cell r="S1286" t="str">
            <v>B</v>
          </cell>
          <cell r="T1286" t="str">
            <v/>
          </cell>
          <cell r="U1286" t="str">
            <v>21</v>
          </cell>
          <cell r="V1286" t="str">
            <v>面试</v>
          </cell>
          <cell r="W1286" t="str">
            <v/>
          </cell>
          <cell r="X1286" t="str">
            <v/>
          </cell>
          <cell r="Y1286" t="str">
            <v/>
          </cell>
          <cell r="Z1286" t="str">
            <v>81.0</v>
          </cell>
          <cell r="AA1286" t="str">
            <v>95.5</v>
          </cell>
          <cell r="AB1286" t="str">
            <v>176.5</v>
          </cell>
          <cell r="AC1286" t="str">
            <v>11</v>
          </cell>
          <cell r="AD1286" t="str">
            <v>否</v>
          </cell>
          <cell r="AE1286" t="str">
            <v/>
          </cell>
          <cell r="AF1286" t="str">
            <v>玉林市玉州区第九中学(玉林市玉州区金旺路5号)</v>
          </cell>
          <cell r="AG1286" t="str">
            <v>汉</v>
          </cell>
        </row>
        <row r="1287">
          <cell r="K1287" t="str">
            <v>2145251201301</v>
          </cell>
          <cell r="L1287" t="str">
            <v>兴业县石南镇民生保障服务中心</v>
          </cell>
          <cell r="M1287" t="str">
            <v>专业技术岗位</v>
          </cell>
          <cell r="N1287" t="str">
            <v>3</v>
          </cell>
          <cell r="O1287" t="str">
            <v>166</v>
          </cell>
          <cell r="P1287" t="str">
            <v>55.33</v>
          </cell>
          <cell r="Q1287" t="str">
            <v>3</v>
          </cell>
          <cell r="R1287" t="str">
            <v/>
          </cell>
          <cell r="S1287" t="str">
            <v>B</v>
          </cell>
          <cell r="T1287" t="str">
            <v/>
          </cell>
          <cell r="U1287" t="str">
            <v>21</v>
          </cell>
          <cell r="V1287" t="str">
            <v>面试</v>
          </cell>
          <cell r="W1287" t="str">
            <v/>
          </cell>
          <cell r="X1287" t="str">
            <v/>
          </cell>
          <cell r="Y1287" t="str">
            <v/>
          </cell>
          <cell r="Z1287" t="str">
            <v>74.0</v>
          </cell>
          <cell r="AA1287" t="str">
            <v>96.0</v>
          </cell>
          <cell r="AB1287" t="str">
            <v>170.0</v>
          </cell>
          <cell r="AC1287" t="str">
            <v>12</v>
          </cell>
          <cell r="AD1287" t="str">
            <v>否</v>
          </cell>
          <cell r="AE1287" t="str">
            <v/>
          </cell>
          <cell r="AF1287" t="str">
            <v>玉林市玉州区第九中学(玉林市玉州区金旺路5号)</v>
          </cell>
          <cell r="AG1287" t="str">
            <v>汉族</v>
          </cell>
        </row>
        <row r="1288">
          <cell r="K1288" t="str">
            <v>2145251200830</v>
          </cell>
          <cell r="L1288" t="str">
            <v>兴业县石南镇民生保障服务中心</v>
          </cell>
          <cell r="M1288" t="str">
            <v>专业技术岗位</v>
          </cell>
          <cell r="N1288" t="str">
            <v>3</v>
          </cell>
          <cell r="O1288" t="str">
            <v>166</v>
          </cell>
          <cell r="P1288" t="str">
            <v>55.33</v>
          </cell>
          <cell r="Q1288" t="str">
            <v>3</v>
          </cell>
          <cell r="R1288" t="str">
            <v/>
          </cell>
          <cell r="S1288" t="str">
            <v>B</v>
          </cell>
          <cell r="T1288" t="str">
            <v/>
          </cell>
          <cell r="U1288" t="str">
            <v>21</v>
          </cell>
          <cell r="V1288" t="str">
            <v>面试</v>
          </cell>
          <cell r="W1288" t="str">
            <v/>
          </cell>
          <cell r="X1288" t="str">
            <v/>
          </cell>
          <cell r="Y1288" t="str">
            <v/>
          </cell>
          <cell r="Z1288" t="str">
            <v>89.5</v>
          </cell>
          <cell r="AA1288" t="str">
            <v>79.5</v>
          </cell>
          <cell r="AB1288" t="str">
            <v>169.0</v>
          </cell>
          <cell r="AC1288" t="str">
            <v>13</v>
          </cell>
          <cell r="AD1288" t="str">
            <v>否</v>
          </cell>
          <cell r="AE1288" t="str">
            <v/>
          </cell>
          <cell r="AF1288" t="str">
            <v>玉林市玉州区第九中学(玉林市玉州区金旺路5号)</v>
          </cell>
          <cell r="AG1288" t="str">
            <v>汉族</v>
          </cell>
        </row>
        <row r="1289">
          <cell r="K1289" t="str">
            <v>2145251200922</v>
          </cell>
          <cell r="L1289" t="str">
            <v>兴业县石南镇民生保障服务中心</v>
          </cell>
          <cell r="M1289" t="str">
            <v>专业技术岗位</v>
          </cell>
          <cell r="N1289" t="str">
            <v>3</v>
          </cell>
          <cell r="O1289" t="str">
            <v>166</v>
          </cell>
          <cell r="P1289" t="str">
            <v>55.33</v>
          </cell>
          <cell r="Q1289" t="str">
            <v>3</v>
          </cell>
          <cell r="R1289" t="str">
            <v/>
          </cell>
          <cell r="S1289" t="str">
            <v>B</v>
          </cell>
          <cell r="T1289" t="str">
            <v/>
          </cell>
          <cell r="U1289" t="str">
            <v>21</v>
          </cell>
          <cell r="V1289" t="str">
            <v>面试</v>
          </cell>
          <cell r="W1289" t="str">
            <v/>
          </cell>
          <cell r="X1289" t="str">
            <v/>
          </cell>
          <cell r="Y1289" t="str">
            <v/>
          </cell>
          <cell r="Z1289" t="str">
            <v>81.5</v>
          </cell>
          <cell r="AA1289" t="str">
            <v>84.5</v>
          </cell>
          <cell r="AB1289" t="str">
            <v>166.0</v>
          </cell>
          <cell r="AC1289" t="str">
            <v>14</v>
          </cell>
          <cell r="AD1289" t="str">
            <v>否</v>
          </cell>
          <cell r="AE1289" t="str">
            <v/>
          </cell>
          <cell r="AF1289" t="str">
            <v>玉林市玉州区第九中学(玉林市玉州区金旺路5号)</v>
          </cell>
          <cell r="AG1289" t="str">
            <v>汉族</v>
          </cell>
        </row>
        <row r="1290">
          <cell r="K1290" t="str">
            <v>2145251201017</v>
          </cell>
          <cell r="L1290" t="str">
            <v>兴业县石南镇民生保障服务中心</v>
          </cell>
          <cell r="M1290" t="str">
            <v>专业技术岗位</v>
          </cell>
          <cell r="N1290" t="str">
            <v>3</v>
          </cell>
          <cell r="O1290" t="str">
            <v>166</v>
          </cell>
          <cell r="P1290" t="str">
            <v>55.33</v>
          </cell>
          <cell r="Q1290" t="str">
            <v>3</v>
          </cell>
          <cell r="R1290" t="str">
            <v/>
          </cell>
          <cell r="S1290" t="str">
            <v>B</v>
          </cell>
          <cell r="T1290" t="str">
            <v/>
          </cell>
          <cell r="U1290" t="str">
            <v>21</v>
          </cell>
          <cell r="V1290" t="str">
            <v>面试</v>
          </cell>
          <cell r="W1290" t="str">
            <v/>
          </cell>
          <cell r="X1290" t="str">
            <v/>
          </cell>
          <cell r="Y1290" t="str">
            <v/>
          </cell>
          <cell r="Z1290" t="str">
            <v>84.0</v>
          </cell>
          <cell r="AA1290" t="str">
            <v>81.5</v>
          </cell>
          <cell r="AB1290" t="str">
            <v>165.5</v>
          </cell>
          <cell r="AC1290" t="str">
            <v>15</v>
          </cell>
          <cell r="AD1290" t="str">
            <v>否</v>
          </cell>
          <cell r="AE1290" t="str">
            <v/>
          </cell>
          <cell r="AF1290" t="str">
            <v>玉林市玉州区第九中学(玉林市玉州区金旺路5号)</v>
          </cell>
          <cell r="AG1290" t="str">
            <v>汉族</v>
          </cell>
        </row>
        <row r="1291">
          <cell r="K1291" t="str">
            <v>2145251201203</v>
          </cell>
          <cell r="L1291" t="str">
            <v>兴业县石南镇民生保障服务中心</v>
          </cell>
          <cell r="M1291" t="str">
            <v>专业技术岗位</v>
          </cell>
          <cell r="N1291" t="str">
            <v>3</v>
          </cell>
          <cell r="O1291" t="str">
            <v>166</v>
          </cell>
          <cell r="P1291" t="str">
            <v>55.33</v>
          </cell>
          <cell r="Q1291" t="str">
            <v>3</v>
          </cell>
          <cell r="R1291" t="str">
            <v/>
          </cell>
          <cell r="S1291" t="str">
            <v>B</v>
          </cell>
          <cell r="T1291" t="str">
            <v/>
          </cell>
          <cell r="U1291" t="str">
            <v>21</v>
          </cell>
          <cell r="V1291" t="str">
            <v>面试</v>
          </cell>
          <cell r="W1291" t="str">
            <v/>
          </cell>
          <cell r="X1291" t="str">
            <v/>
          </cell>
          <cell r="Y1291" t="str">
            <v/>
          </cell>
          <cell r="Z1291" t="str">
            <v>74.0</v>
          </cell>
          <cell r="AA1291" t="str">
            <v>88.0</v>
          </cell>
          <cell r="AB1291" t="str">
            <v>162.0</v>
          </cell>
          <cell r="AC1291" t="str">
            <v>16</v>
          </cell>
          <cell r="AD1291" t="str">
            <v>否</v>
          </cell>
          <cell r="AE1291" t="str">
            <v/>
          </cell>
          <cell r="AF1291" t="str">
            <v>玉林市玉州区第九中学(玉林市玉州区金旺路5号)</v>
          </cell>
          <cell r="AG1291" t="str">
            <v>汉</v>
          </cell>
        </row>
        <row r="1292">
          <cell r="K1292" t="str">
            <v>2145251200726</v>
          </cell>
          <cell r="L1292" t="str">
            <v>兴业县石南镇民生保障服务中心</v>
          </cell>
          <cell r="M1292" t="str">
            <v>专业技术岗位</v>
          </cell>
          <cell r="N1292" t="str">
            <v>3</v>
          </cell>
          <cell r="O1292" t="str">
            <v>166</v>
          </cell>
          <cell r="P1292" t="str">
            <v>55.33</v>
          </cell>
          <cell r="Q1292" t="str">
            <v>3</v>
          </cell>
          <cell r="R1292" t="str">
            <v/>
          </cell>
          <cell r="S1292" t="str">
            <v>B</v>
          </cell>
          <cell r="T1292" t="str">
            <v/>
          </cell>
          <cell r="U1292" t="str">
            <v>21</v>
          </cell>
          <cell r="V1292" t="str">
            <v>面试</v>
          </cell>
          <cell r="W1292" t="str">
            <v/>
          </cell>
          <cell r="X1292" t="str">
            <v/>
          </cell>
          <cell r="Y1292" t="str">
            <v/>
          </cell>
          <cell r="Z1292" t="str">
            <v>78.5</v>
          </cell>
          <cell r="AA1292" t="str">
            <v>80.5</v>
          </cell>
          <cell r="AB1292" t="str">
            <v>159.0</v>
          </cell>
          <cell r="AC1292" t="str">
            <v>17</v>
          </cell>
          <cell r="AD1292" t="str">
            <v>否</v>
          </cell>
          <cell r="AE1292" t="str">
            <v/>
          </cell>
          <cell r="AF1292" t="str">
            <v>玉林市玉州区第九中学(玉林市玉州区金旺路5号)</v>
          </cell>
          <cell r="AG1292" t="str">
            <v>汉</v>
          </cell>
        </row>
        <row r="1293">
          <cell r="K1293" t="str">
            <v>2145251201205</v>
          </cell>
          <cell r="L1293" t="str">
            <v>兴业县石南镇民生保障服务中心</v>
          </cell>
          <cell r="M1293" t="str">
            <v>专业技术岗位</v>
          </cell>
          <cell r="N1293" t="str">
            <v>3</v>
          </cell>
          <cell r="O1293" t="str">
            <v>166</v>
          </cell>
          <cell r="P1293" t="str">
            <v>55.33</v>
          </cell>
          <cell r="Q1293" t="str">
            <v>3</v>
          </cell>
          <cell r="R1293" t="str">
            <v/>
          </cell>
          <cell r="S1293" t="str">
            <v>B</v>
          </cell>
          <cell r="T1293" t="str">
            <v/>
          </cell>
          <cell r="U1293" t="str">
            <v>21</v>
          </cell>
          <cell r="V1293" t="str">
            <v>面试</v>
          </cell>
          <cell r="W1293" t="str">
            <v/>
          </cell>
          <cell r="X1293" t="str">
            <v/>
          </cell>
          <cell r="Y1293" t="str">
            <v/>
          </cell>
          <cell r="Z1293" t="str">
            <v>79.5</v>
          </cell>
          <cell r="AA1293" t="str">
            <v>78.5</v>
          </cell>
          <cell r="AB1293" t="str">
            <v>158.0</v>
          </cell>
          <cell r="AC1293" t="str">
            <v>18</v>
          </cell>
          <cell r="AD1293" t="str">
            <v>否</v>
          </cell>
          <cell r="AE1293" t="str">
            <v/>
          </cell>
          <cell r="AF1293" t="str">
            <v>玉林市玉州区第九中学(玉林市玉州区金旺路5号)</v>
          </cell>
          <cell r="AG1293" t="str">
            <v>汉</v>
          </cell>
        </row>
        <row r="1294">
          <cell r="K1294" t="str">
            <v>2145251200821</v>
          </cell>
          <cell r="L1294" t="str">
            <v>兴业县石南镇民生保障服务中心</v>
          </cell>
          <cell r="M1294" t="str">
            <v>专业技术岗位</v>
          </cell>
          <cell r="N1294" t="str">
            <v>3</v>
          </cell>
          <cell r="O1294" t="str">
            <v>166</v>
          </cell>
          <cell r="P1294" t="str">
            <v>55.33</v>
          </cell>
          <cell r="Q1294" t="str">
            <v>3</v>
          </cell>
          <cell r="R1294" t="str">
            <v/>
          </cell>
          <cell r="S1294" t="str">
            <v>B</v>
          </cell>
          <cell r="T1294" t="str">
            <v/>
          </cell>
          <cell r="U1294" t="str">
            <v>21</v>
          </cell>
          <cell r="V1294" t="str">
            <v>面试</v>
          </cell>
          <cell r="W1294" t="str">
            <v/>
          </cell>
          <cell r="X1294" t="str">
            <v/>
          </cell>
          <cell r="Y1294" t="str">
            <v/>
          </cell>
          <cell r="Z1294" t="str">
            <v>73.0</v>
          </cell>
          <cell r="AA1294" t="str">
            <v>84.5</v>
          </cell>
          <cell r="AB1294" t="str">
            <v>157.5</v>
          </cell>
          <cell r="AC1294" t="str">
            <v>19</v>
          </cell>
          <cell r="AD1294" t="str">
            <v>否</v>
          </cell>
          <cell r="AE1294" t="str">
            <v/>
          </cell>
          <cell r="AF1294" t="str">
            <v>玉林市玉州区第九中学(玉林市玉州区金旺路5号)</v>
          </cell>
          <cell r="AG1294" t="str">
            <v>汉</v>
          </cell>
        </row>
        <row r="1295">
          <cell r="K1295" t="str">
            <v>2145251201010</v>
          </cell>
          <cell r="L1295" t="str">
            <v>兴业县石南镇民生保障服务中心</v>
          </cell>
          <cell r="M1295" t="str">
            <v>专业技术岗位</v>
          </cell>
          <cell r="N1295" t="str">
            <v>3</v>
          </cell>
          <cell r="O1295" t="str">
            <v>166</v>
          </cell>
          <cell r="P1295" t="str">
            <v>55.33</v>
          </cell>
          <cell r="Q1295" t="str">
            <v>3</v>
          </cell>
          <cell r="R1295" t="str">
            <v/>
          </cell>
          <cell r="S1295" t="str">
            <v>B</v>
          </cell>
          <cell r="T1295" t="str">
            <v/>
          </cell>
          <cell r="U1295" t="str">
            <v>21</v>
          </cell>
          <cell r="V1295" t="str">
            <v>面试</v>
          </cell>
          <cell r="W1295" t="str">
            <v/>
          </cell>
          <cell r="X1295" t="str">
            <v/>
          </cell>
          <cell r="Y1295" t="str">
            <v/>
          </cell>
          <cell r="Z1295" t="str">
            <v>67.5</v>
          </cell>
          <cell r="AA1295" t="str">
            <v>89.5</v>
          </cell>
          <cell r="AB1295" t="str">
            <v>157.0</v>
          </cell>
          <cell r="AC1295" t="str">
            <v>20</v>
          </cell>
          <cell r="AD1295" t="str">
            <v>否</v>
          </cell>
          <cell r="AE1295" t="str">
            <v/>
          </cell>
          <cell r="AF1295" t="str">
            <v>玉林市玉州区第九中学(玉林市玉州区金旺路5号)</v>
          </cell>
          <cell r="AG1295" t="str">
            <v>汉族</v>
          </cell>
        </row>
        <row r="1296">
          <cell r="K1296" t="str">
            <v>2145251201113</v>
          </cell>
          <cell r="L1296" t="str">
            <v>兴业县石南镇民生保障服务中心</v>
          </cell>
          <cell r="M1296" t="str">
            <v>专业技术岗位</v>
          </cell>
          <cell r="N1296" t="str">
            <v>3</v>
          </cell>
          <cell r="O1296" t="str">
            <v>166</v>
          </cell>
          <cell r="P1296" t="str">
            <v>55.33</v>
          </cell>
          <cell r="Q1296" t="str">
            <v>3</v>
          </cell>
          <cell r="R1296" t="str">
            <v/>
          </cell>
          <cell r="S1296" t="str">
            <v>B</v>
          </cell>
          <cell r="T1296" t="str">
            <v/>
          </cell>
          <cell r="U1296" t="str">
            <v>21</v>
          </cell>
          <cell r="V1296" t="str">
            <v>面试</v>
          </cell>
          <cell r="W1296" t="str">
            <v/>
          </cell>
          <cell r="X1296" t="str">
            <v/>
          </cell>
          <cell r="Y1296" t="str">
            <v/>
          </cell>
          <cell r="Z1296" t="str">
            <v>84.5</v>
          </cell>
          <cell r="AA1296" t="str">
            <v>72.5</v>
          </cell>
          <cell r="AB1296" t="str">
            <v>157.0</v>
          </cell>
          <cell r="AC1296" t="str">
            <v>20</v>
          </cell>
          <cell r="AD1296" t="str">
            <v>否</v>
          </cell>
          <cell r="AE1296" t="str">
            <v/>
          </cell>
          <cell r="AF1296" t="str">
            <v>玉林市玉州区第九中学(玉林市玉州区金旺路5号)</v>
          </cell>
          <cell r="AG1296" t="str">
            <v>汉族</v>
          </cell>
        </row>
        <row r="1297">
          <cell r="K1297" t="str">
            <v>2145251201303</v>
          </cell>
          <cell r="L1297" t="str">
            <v>兴业县石南镇民生保障服务中心</v>
          </cell>
          <cell r="M1297" t="str">
            <v>专业技术岗位</v>
          </cell>
          <cell r="N1297" t="str">
            <v>3</v>
          </cell>
          <cell r="O1297" t="str">
            <v>166</v>
          </cell>
          <cell r="P1297" t="str">
            <v>55.33</v>
          </cell>
          <cell r="Q1297" t="str">
            <v>3</v>
          </cell>
          <cell r="R1297" t="str">
            <v/>
          </cell>
          <cell r="S1297" t="str">
            <v>B</v>
          </cell>
          <cell r="T1297" t="str">
            <v/>
          </cell>
          <cell r="U1297" t="str">
            <v>21</v>
          </cell>
          <cell r="V1297" t="str">
            <v>面试</v>
          </cell>
          <cell r="W1297" t="str">
            <v/>
          </cell>
          <cell r="X1297" t="str">
            <v/>
          </cell>
          <cell r="Y1297" t="str">
            <v/>
          </cell>
          <cell r="Z1297" t="str">
            <v>76.0</v>
          </cell>
          <cell r="AA1297" t="str">
            <v>81.0</v>
          </cell>
          <cell r="AB1297" t="str">
            <v>157.0</v>
          </cell>
          <cell r="AC1297" t="str">
            <v>20</v>
          </cell>
          <cell r="AD1297" t="str">
            <v>否</v>
          </cell>
          <cell r="AE1297" t="str">
            <v/>
          </cell>
          <cell r="AF1297" t="str">
            <v>玉林市玉州区第九中学(玉林市玉州区金旺路5号)</v>
          </cell>
          <cell r="AG1297" t="str">
            <v>汉</v>
          </cell>
        </row>
        <row r="1298">
          <cell r="K1298" t="str">
            <v>2145251201102</v>
          </cell>
          <cell r="L1298" t="str">
            <v>兴业县石南镇民生保障服务中心</v>
          </cell>
          <cell r="M1298" t="str">
            <v>专业技术岗位</v>
          </cell>
          <cell r="N1298" t="str">
            <v>3</v>
          </cell>
          <cell r="O1298" t="str">
            <v>166</v>
          </cell>
          <cell r="P1298" t="str">
            <v>55.33</v>
          </cell>
          <cell r="Q1298" t="str">
            <v>3</v>
          </cell>
          <cell r="R1298" t="str">
            <v/>
          </cell>
          <cell r="S1298" t="str">
            <v>B</v>
          </cell>
          <cell r="T1298" t="str">
            <v/>
          </cell>
          <cell r="U1298" t="str">
            <v>21</v>
          </cell>
          <cell r="V1298" t="str">
            <v>面试</v>
          </cell>
          <cell r="W1298" t="str">
            <v/>
          </cell>
          <cell r="X1298" t="str">
            <v/>
          </cell>
          <cell r="Y1298" t="str">
            <v/>
          </cell>
          <cell r="Z1298" t="str">
            <v>69.5</v>
          </cell>
          <cell r="AA1298" t="str">
            <v>86.5</v>
          </cell>
          <cell r="AB1298" t="str">
            <v>156.0</v>
          </cell>
          <cell r="AC1298" t="str">
            <v>23</v>
          </cell>
          <cell r="AD1298" t="str">
            <v>否</v>
          </cell>
          <cell r="AE1298" t="str">
            <v/>
          </cell>
          <cell r="AF1298" t="str">
            <v>玉林市玉州区第九中学(玉林市玉州区金旺路5号)</v>
          </cell>
          <cell r="AG1298" t="str">
            <v>汉族</v>
          </cell>
        </row>
        <row r="1299">
          <cell r="K1299" t="str">
            <v>2145251200930</v>
          </cell>
          <cell r="L1299" t="str">
            <v>兴业县石南镇民生保障服务中心</v>
          </cell>
          <cell r="M1299" t="str">
            <v>专业技术岗位</v>
          </cell>
          <cell r="N1299" t="str">
            <v>3</v>
          </cell>
          <cell r="O1299" t="str">
            <v>166</v>
          </cell>
          <cell r="P1299" t="str">
            <v>55.33</v>
          </cell>
          <cell r="Q1299" t="str">
            <v>3</v>
          </cell>
          <cell r="R1299" t="str">
            <v/>
          </cell>
          <cell r="S1299" t="str">
            <v>B</v>
          </cell>
          <cell r="T1299" t="str">
            <v/>
          </cell>
          <cell r="U1299" t="str">
            <v>21</v>
          </cell>
          <cell r="V1299" t="str">
            <v>面试</v>
          </cell>
          <cell r="W1299" t="str">
            <v/>
          </cell>
          <cell r="X1299" t="str">
            <v/>
          </cell>
          <cell r="Y1299" t="str">
            <v/>
          </cell>
          <cell r="Z1299" t="str">
            <v>78.5</v>
          </cell>
          <cell r="AA1299" t="str">
            <v>77.5</v>
          </cell>
          <cell r="AB1299" t="str">
            <v>156.0</v>
          </cell>
          <cell r="AC1299" t="str">
            <v>23</v>
          </cell>
          <cell r="AD1299" t="str">
            <v>否</v>
          </cell>
          <cell r="AE1299" t="str">
            <v/>
          </cell>
          <cell r="AF1299" t="str">
            <v>玉林市玉州区第九中学(玉林市玉州区金旺路5号)</v>
          </cell>
          <cell r="AG1299" t="str">
            <v>汉族</v>
          </cell>
        </row>
        <row r="1300">
          <cell r="K1300" t="str">
            <v>2145251200929</v>
          </cell>
          <cell r="L1300" t="str">
            <v>兴业县石南镇民生保障服务中心</v>
          </cell>
          <cell r="M1300" t="str">
            <v>专业技术岗位</v>
          </cell>
          <cell r="N1300" t="str">
            <v>3</v>
          </cell>
          <cell r="O1300" t="str">
            <v>166</v>
          </cell>
          <cell r="P1300" t="str">
            <v>55.33</v>
          </cell>
          <cell r="Q1300" t="str">
            <v>3</v>
          </cell>
          <cell r="R1300" t="str">
            <v/>
          </cell>
          <cell r="S1300" t="str">
            <v>B</v>
          </cell>
          <cell r="T1300" t="str">
            <v/>
          </cell>
          <cell r="U1300" t="str">
            <v>21</v>
          </cell>
          <cell r="V1300" t="str">
            <v>面试</v>
          </cell>
          <cell r="W1300" t="str">
            <v/>
          </cell>
          <cell r="X1300" t="str">
            <v/>
          </cell>
          <cell r="Y1300" t="str">
            <v/>
          </cell>
          <cell r="Z1300" t="str">
            <v>78.0</v>
          </cell>
          <cell r="AA1300" t="str">
            <v>78.0</v>
          </cell>
          <cell r="AB1300" t="str">
            <v>156.0</v>
          </cell>
          <cell r="AC1300" t="str">
            <v>23</v>
          </cell>
          <cell r="AD1300" t="str">
            <v>否</v>
          </cell>
          <cell r="AE1300" t="str">
            <v/>
          </cell>
          <cell r="AF1300" t="str">
            <v>玉林市玉州区第九中学(玉林市玉州区金旺路5号)</v>
          </cell>
          <cell r="AG1300" t="str">
            <v>汉族</v>
          </cell>
        </row>
        <row r="1301">
          <cell r="K1301" t="str">
            <v>2145251200917</v>
          </cell>
          <cell r="L1301" t="str">
            <v>兴业县石南镇民生保障服务中心</v>
          </cell>
          <cell r="M1301" t="str">
            <v>专业技术岗位</v>
          </cell>
          <cell r="N1301" t="str">
            <v>3</v>
          </cell>
          <cell r="O1301" t="str">
            <v>166</v>
          </cell>
          <cell r="P1301" t="str">
            <v>55.33</v>
          </cell>
          <cell r="Q1301" t="str">
            <v>3</v>
          </cell>
          <cell r="R1301" t="str">
            <v/>
          </cell>
          <cell r="S1301" t="str">
            <v>B</v>
          </cell>
          <cell r="T1301" t="str">
            <v/>
          </cell>
          <cell r="U1301" t="str">
            <v>21</v>
          </cell>
          <cell r="V1301" t="str">
            <v>面试</v>
          </cell>
          <cell r="W1301" t="str">
            <v/>
          </cell>
          <cell r="X1301" t="str">
            <v/>
          </cell>
          <cell r="Y1301" t="str">
            <v/>
          </cell>
          <cell r="Z1301" t="str">
            <v>76.5</v>
          </cell>
          <cell r="AA1301" t="str">
            <v>79.0</v>
          </cell>
          <cell r="AB1301" t="str">
            <v>155.5</v>
          </cell>
          <cell r="AC1301" t="str">
            <v>26</v>
          </cell>
          <cell r="AD1301" t="str">
            <v>否</v>
          </cell>
          <cell r="AE1301" t="str">
            <v/>
          </cell>
          <cell r="AF1301" t="str">
            <v>玉林市玉州区第九中学(玉林市玉州区金旺路5号)</v>
          </cell>
          <cell r="AG1301" t="str">
            <v>汉族</v>
          </cell>
        </row>
        <row r="1302">
          <cell r="K1302" t="str">
            <v>2145251200728</v>
          </cell>
          <cell r="L1302" t="str">
            <v>兴业县石南镇民生保障服务中心</v>
          </cell>
          <cell r="M1302" t="str">
            <v>专业技术岗位</v>
          </cell>
          <cell r="N1302" t="str">
            <v>3</v>
          </cell>
          <cell r="O1302" t="str">
            <v>166</v>
          </cell>
          <cell r="P1302" t="str">
            <v>55.33</v>
          </cell>
          <cell r="Q1302" t="str">
            <v>3</v>
          </cell>
          <cell r="R1302" t="str">
            <v/>
          </cell>
          <cell r="S1302" t="str">
            <v>B</v>
          </cell>
          <cell r="T1302" t="str">
            <v/>
          </cell>
          <cell r="U1302" t="str">
            <v>21</v>
          </cell>
          <cell r="V1302" t="str">
            <v>面试</v>
          </cell>
          <cell r="W1302" t="str">
            <v/>
          </cell>
          <cell r="X1302" t="str">
            <v/>
          </cell>
          <cell r="Y1302" t="str">
            <v/>
          </cell>
          <cell r="Z1302" t="str">
            <v>76.0</v>
          </cell>
          <cell r="AA1302" t="str">
            <v>79.0</v>
          </cell>
          <cell r="AB1302" t="str">
            <v>155.0</v>
          </cell>
          <cell r="AC1302" t="str">
            <v>27</v>
          </cell>
          <cell r="AD1302" t="str">
            <v>否</v>
          </cell>
          <cell r="AE1302" t="str">
            <v/>
          </cell>
          <cell r="AF1302" t="str">
            <v>玉林市玉州区第九中学(玉林市玉州区金旺路5号)</v>
          </cell>
          <cell r="AG1302" t="str">
            <v>汉</v>
          </cell>
        </row>
        <row r="1303">
          <cell r="K1303" t="str">
            <v>2145251201212</v>
          </cell>
          <cell r="L1303" t="str">
            <v>兴业县石南镇民生保障服务中心</v>
          </cell>
          <cell r="M1303" t="str">
            <v>专业技术岗位</v>
          </cell>
          <cell r="N1303" t="str">
            <v>3</v>
          </cell>
          <cell r="O1303" t="str">
            <v>166</v>
          </cell>
          <cell r="P1303" t="str">
            <v>55.33</v>
          </cell>
          <cell r="Q1303" t="str">
            <v>3</v>
          </cell>
          <cell r="R1303" t="str">
            <v/>
          </cell>
          <cell r="S1303" t="str">
            <v>B</v>
          </cell>
          <cell r="T1303" t="str">
            <v/>
          </cell>
          <cell r="U1303" t="str">
            <v>21</v>
          </cell>
          <cell r="V1303" t="str">
            <v>面试</v>
          </cell>
          <cell r="W1303" t="str">
            <v/>
          </cell>
          <cell r="X1303" t="str">
            <v/>
          </cell>
          <cell r="Y1303" t="str">
            <v/>
          </cell>
          <cell r="Z1303" t="str">
            <v>73.5</v>
          </cell>
          <cell r="AA1303" t="str">
            <v>81.5</v>
          </cell>
          <cell r="AB1303" t="str">
            <v>155.0</v>
          </cell>
          <cell r="AC1303" t="str">
            <v>27</v>
          </cell>
          <cell r="AD1303" t="str">
            <v>否</v>
          </cell>
          <cell r="AE1303" t="str">
            <v/>
          </cell>
          <cell r="AF1303" t="str">
            <v>玉林市玉州区第九中学(玉林市玉州区金旺路5号)</v>
          </cell>
          <cell r="AG1303" t="str">
            <v>汉</v>
          </cell>
        </row>
        <row r="1304">
          <cell r="K1304" t="str">
            <v>2145251201115</v>
          </cell>
          <cell r="L1304" t="str">
            <v>兴业县石南镇民生保障服务中心</v>
          </cell>
          <cell r="M1304" t="str">
            <v>专业技术岗位</v>
          </cell>
          <cell r="N1304" t="str">
            <v>3</v>
          </cell>
          <cell r="O1304" t="str">
            <v>166</v>
          </cell>
          <cell r="P1304" t="str">
            <v>55.33</v>
          </cell>
          <cell r="Q1304" t="str">
            <v>3</v>
          </cell>
          <cell r="R1304" t="str">
            <v/>
          </cell>
          <cell r="S1304" t="str">
            <v>B</v>
          </cell>
          <cell r="T1304" t="str">
            <v/>
          </cell>
          <cell r="U1304" t="str">
            <v>21</v>
          </cell>
          <cell r="V1304" t="str">
            <v>面试</v>
          </cell>
          <cell r="W1304" t="str">
            <v/>
          </cell>
          <cell r="X1304" t="str">
            <v/>
          </cell>
          <cell r="Y1304" t="str">
            <v/>
          </cell>
          <cell r="Z1304" t="str">
            <v>68.5</v>
          </cell>
          <cell r="AA1304" t="str">
            <v>86.0</v>
          </cell>
          <cell r="AB1304" t="str">
            <v>154.5</v>
          </cell>
          <cell r="AC1304" t="str">
            <v>29</v>
          </cell>
          <cell r="AD1304" t="str">
            <v>否</v>
          </cell>
          <cell r="AE1304" t="str">
            <v/>
          </cell>
          <cell r="AF1304" t="str">
            <v>玉林市玉州区第九中学(玉林市玉州区金旺路5号)</v>
          </cell>
          <cell r="AG1304" t="str">
            <v>汉族</v>
          </cell>
        </row>
        <row r="1305">
          <cell r="K1305" t="str">
            <v>2145251201221</v>
          </cell>
          <cell r="L1305" t="str">
            <v>兴业县石南镇民生保障服务中心</v>
          </cell>
          <cell r="M1305" t="str">
            <v>专业技术岗位</v>
          </cell>
          <cell r="N1305" t="str">
            <v>3</v>
          </cell>
          <cell r="O1305" t="str">
            <v>166</v>
          </cell>
          <cell r="P1305" t="str">
            <v>55.33</v>
          </cell>
          <cell r="Q1305" t="str">
            <v>3</v>
          </cell>
          <cell r="R1305" t="str">
            <v/>
          </cell>
          <cell r="S1305" t="str">
            <v>B</v>
          </cell>
          <cell r="T1305" t="str">
            <v/>
          </cell>
          <cell r="U1305" t="str">
            <v>21</v>
          </cell>
          <cell r="V1305" t="str">
            <v>面试</v>
          </cell>
          <cell r="W1305" t="str">
            <v/>
          </cell>
          <cell r="X1305" t="str">
            <v/>
          </cell>
          <cell r="Y1305" t="str">
            <v/>
          </cell>
          <cell r="Z1305" t="str">
            <v>69.0</v>
          </cell>
          <cell r="AA1305" t="str">
            <v>84.0</v>
          </cell>
          <cell r="AB1305" t="str">
            <v>153.0</v>
          </cell>
          <cell r="AC1305" t="str">
            <v>30</v>
          </cell>
          <cell r="AD1305" t="str">
            <v>否</v>
          </cell>
          <cell r="AE1305" t="str">
            <v/>
          </cell>
          <cell r="AF1305" t="str">
            <v>玉林市玉州区第九中学(玉林市玉州区金旺路5号)</v>
          </cell>
          <cell r="AG1305" t="str">
            <v>汉</v>
          </cell>
        </row>
        <row r="1306">
          <cell r="K1306" t="str">
            <v>2145251201122</v>
          </cell>
          <cell r="L1306" t="str">
            <v>兴业县石南镇民生保障服务中心</v>
          </cell>
          <cell r="M1306" t="str">
            <v>专业技术岗位</v>
          </cell>
          <cell r="N1306" t="str">
            <v>3</v>
          </cell>
          <cell r="O1306" t="str">
            <v>166</v>
          </cell>
          <cell r="P1306" t="str">
            <v>55.33</v>
          </cell>
          <cell r="Q1306" t="str">
            <v>3</v>
          </cell>
          <cell r="R1306" t="str">
            <v/>
          </cell>
          <cell r="S1306" t="str">
            <v>B</v>
          </cell>
          <cell r="T1306" t="str">
            <v/>
          </cell>
          <cell r="U1306" t="str">
            <v>21</v>
          </cell>
          <cell r="V1306" t="str">
            <v>面试</v>
          </cell>
          <cell r="W1306" t="str">
            <v/>
          </cell>
          <cell r="X1306" t="str">
            <v/>
          </cell>
          <cell r="Y1306" t="str">
            <v/>
          </cell>
          <cell r="Z1306" t="str">
            <v>79.5</v>
          </cell>
          <cell r="AA1306" t="str">
            <v>72.5</v>
          </cell>
          <cell r="AB1306" t="str">
            <v>152.0</v>
          </cell>
          <cell r="AC1306" t="str">
            <v>31</v>
          </cell>
          <cell r="AD1306" t="str">
            <v>否</v>
          </cell>
          <cell r="AE1306" t="str">
            <v/>
          </cell>
          <cell r="AF1306" t="str">
            <v>玉林市玉州区第九中学(玉林市玉州区金旺路5号)</v>
          </cell>
          <cell r="AG1306" t="str">
            <v>汉</v>
          </cell>
        </row>
        <row r="1307">
          <cell r="K1307" t="str">
            <v>2145251200801</v>
          </cell>
          <cell r="L1307" t="str">
            <v>兴业县石南镇民生保障服务中心</v>
          </cell>
          <cell r="M1307" t="str">
            <v>专业技术岗位</v>
          </cell>
          <cell r="N1307" t="str">
            <v>3</v>
          </cell>
          <cell r="O1307" t="str">
            <v>166</v>
          </cell>
          <cell r="P1307" t="str">
            <v>55.33</v>
          </cell>
          <cell r="Q1307" t="str">
            <v>3</v>
          </cell>
          <cell r="R1307" t="str">
            <v/>
          </cell>
          <cell r="S1307" t="str">
            <v>B</v>
          </cell>
          <cell r="T1307" t="str">
            <v/>
          </cell>
          <cell r="U1307" t="str">
            <v>21</v>
          </cell>
          <cell r="V1307" t="str">
            <v>面试</v>
          </cell>
          <cell r="W1307" t="str">
            <v/>
          </cell>
          <cell r="X1307" t="str">
            <v/>
          </cell>
          <cell r="Y1307" t="str">
            <v/>
          </cell>
          <cell r="Z1307" t="str">
            <v>83.0</v>
          </cell>
          <cell r="AA1307" t="str">
            <v>68.5</v>
          </cell>
          <cell r="AB1307" t="str">
            <v>151.5</v>
          </cell>
          <cell r="AC1307" t="str">
            <v>32</v>
          </cell>
          <cell r="AD1307" t="str">
            <v>否</v>
          </cell>
          <cell r="AE1307" t="str">
            <v/>
          </cell>
          <cell r="AF1307" t="str">
            <v>玉林市玉州区第九中学(玉林市玉州区金旺路5号)</v>
          </cell>
          <cell r="AG1307" t="str">
            <v>汉</v>
          </cell>
        </row>
        <row r="1308">
          <cell r="K1308" t="str">
            <v>2145251201210</v>
          </cell>
          <cell r="L1308" t="str">
            <v>兴业县石南镇民生保障服务中心</v>
          </cell>
          <cell r="M1308" t="str">
            <v>专业技术岗位</v>
          </cell>
          <cell r="N1308" t="str">
            <v>3</v>
          </cell>
          <cell r="O1308" t="str">
            <v>166</v>
          </cell>
          <cell r="P1308" t="str">
            <v>55.33</v>
          </cell>
          <cell r="Q1308" t="str">
            <v>3</v>
          </cell>
          <cell r="R1308" t="str">
            <v/>
          </cell>
          <cell r="S1308" t="str">
            <v>B</v>
          </cell>
          <cell r="T1308" t="str">
            <v/>
          </cell>
          <cell r="U1308" t="str">
            <v>21</v>
          </cell>
          <cell r="V1308" t="str">
            <v>面试</v>
          </cell>
          <cell r="W1308" t="str">
            <v/>
          </cell>
          <cell r="X1308" t="str">
            <v/>
          </cell>
          <cell r="Y1308" t="str">
            <v/>
          </cell>
          <cell r="Z1308" t="str">
            <v>70.5</v>
          </cell>
          <cell r="AA1308" t="str">
            <v>81.0</v>
          </cell>
          <cell r="AB1308" t="str">
            <v>151.5</v>
          </cell>
          <cell r="AC1308" t="str">
            <v>32</v>
          </cell>
          <cell r="AD1308" t="str">
            <v>否</v>
          </cell>
          <cell r="AE1308" t="str">
            <v/>
          </cell>
          <cell r="AF1308" t="str">
            <v>玉林市玉州区第九中学(玉林市玉州区金旺路5号)</v>
          </cell>
          <cell r="AG1308" t="str">
            <v>汉族</v>
          </cell>
        </row>
        <row r="1309">
          <cell r="K1309" t="str">
            <v>2145251201224</v>
          </cell>
          <cell r="L1309" t="str">
            <v>兴业县石南镇民生保障服务中心</v>
          </cell>
          <cell r="M1309" t="str">
            <v>专业技术岗位</v>
          </cell>
          <cell r="N1309" t="str">
            <v>3</v>
          </cell>
          <cell r="O1309" t="str">
            <v>166</v>
          </cell>
          <cell r="P1309" t="str">
            <v>55.33</v>
          </cell>
          <cell r="Q1309" t="str">
            <v>3</v>
          </cell>
          <cell r="R1309" t="str">
            <v/>
          </cell>
          <cell r="S1309" t="str">
            <v>B</v>
          </cell>
          <cell r="T1309" t="str">
            <v/>
          </cell>
          <cell r="U1309" t="str">
            <v>21</v>
          </cell>
          <cell r="V1309" t="str">
            <v>面试</v>
          </cell>
          <cell r="W1309" t="str">
            <v/>
          </cell>
          <cell r="X1309" t="str">
            <v/>
          </cell>
          <cell r="Y1309" t="str">
            <v/>
          </cell>
          <cell r="Z1309" t="str">
            <v>67.5</v>
          </cell>
          <cell r="AA1309" t="str">
            <v>81.5</v>
          </cell>
          <cell r="AB1309" t="str">
            <v>149.0</v>
          </cell>
          <cell r="AC1309" t="str">
            <v>34</v>
          </cell>
          <cell r="AD1309" t="str">
            <v>否</v>
          </cell>
          <cell r="AE1309" t="str">
            <v/>
          </cell>
          <cell r="AF1309" t="str">
            <v>玉林市玉州区第九中学(玉林市玉州区金旺路5号)</v>
          </cell>
          <cell r="AG1309" t="str">
            <v>汉族</v>
          </cell>
        </row>
        <row r="1310">
          <cell r="K1310" t="str">
            <v>2145251201021</v>
          </cell>
          <cell r="L1310" t="str">
            <v>兴业县石南镇民生保障服务中心</v>
          </cell>
          <cell r="M1310" t="str">
            <v>专业技术岗位</v>
          </cell>
          <cell r="N1310" t="str">
            <v>3</v>
          </cell>
          <cell r="O1310" t="str">
            <v>166</v>
          </cell>
          <cell r="P1310" t="str">
            <v>55.33</v>
          </cell>
          <cell r="Q1310" t="str">
            <v>3</v>
          </cell>
          <cell r="R1310" t="str">
            <v/>
          </cell>
          <cell r="S1310" t="str">
            <v>B</v>
          </cell>
          <cell r="T1310" t="str">
            <v/>
          </cell>
          <cell r="U1310" t="str">
            <v>21</v>
          </cell>
          <cell r="V1310" t="str">
            <v>面试</v>
          </cell>
          <cell r="W1310" t="str">
            <v/>
          </cell>
          <cell r="X1310" t="str">
            <v/>
          </cell>
          <cell r="Y1310" t="str">
            <v/>
          </cell>
          <cell r="Z1310" t="str">
            <v>77.5</v>
          </cell>
          <cell r="AA1310" t="str">
            <v>70.5</v>
          </cell>
          <cell r="AB1310" t="str">
            <v>148.0</v>
          </cell>
          <cell r="AC1310" t="str">
            <v>35</v>
          </cell>
          <cell r="AD1310" t="str">
            <v>否</v>
          </cell>
          <cell r="AE1310" t="str">
            <v/>
          </cell>
          <cell r="AF1310" t="str">
            <v>玉林市玉州区第九中学(玉林市玉州区金旺路5号)</v>
          </cell>
          <cell r="AG1310" t="str">
            <v>汉</v>
          </cell>
        </row>
        <row r="1311">
          <cell r="K1311" t="str">
            <v>2145251201129</v>
          </cell>
          <cell r="L1311" t="str">
            <v>兴业县石南镇民生保障服务中心</v>
          </cell>
          <cell r="M1311" t="str">
            <v>专业技术岗位</v>
          </cell>
          <cell r="N1311" t="str">
            <v>3</v>
          </cell>
          <cell r="O1311" t="str">
            <v>166</v>
          </cell>
          <cell r="P1311" t="str">
            <v>55.33</v>
          </cell>
          <cell r="Q1311" t="str">
            <v>3</v>
          </cell>
          <cell r="R1311" t="str">
            <v/>
          </cell>
          <cell r="S1311" t="str">
            <v>B</v>
          </cell>
          <cell r="T1311" t="str">
            <v/>
          </cell>
          <cell r="U1311" t="str">
            <v>21</v>
          </cell>
          <cell r="V1311" t="str">
            <v>面试</v>
          </cell>
          <cell r="W1311" t="str">
            <v/>
          </cell>
          <cell r="X1311" t="str">
            <v/>
          </cell>
          <cell r="Y1311" t="str">
            <v/>
          </cell>
          <cell r="Z1311" t="str">
            <v>79.0</v>
          </cell>
          <cell r="AA1311" t="str">
            <v>68.0</v>
          </cell>
          <cell r="AB1311" t="str">
            <v>147.0</v>
          </cell>
          <cell r="AC1311" t="str">
            <v>36</v>
          </cell>
          <cell r="AD1311" t="str">
            <v>否</v>
          </cell>
          <cell r="AE1311" t="str">
            <v/>
          </cell>
          <cell r="AF1311" t="str">
            <v>玉林市玉州区第九中学(玉林市玉州区金旺路5号)</v>
          </cell>
          <cell r="AG1311" t="str">
            <v>汉族</v>
          </cell>
        </row>
        <row r="1312">
          <cell r="K1312" t="str">
            <v>2145251201130</v>
          </cell>
          <cell r="L1312" t="str">
            <v>兴业县石南镇民生保障服务中心</v>
          </cell>
          <cell r="M1312" t="str">
            <v>专业技术岗位</v>
          </cell>
          <cell r="N1312" t="str">
            <v>3</v>
          </cell>
          <cell r="O1312" t="str">
            <v>166</v>
          </cell>
          <cell r="P1312" t="str">
            <v>55.33</v>
          </cell>
          <cell r="Q1312" t="str">
            <v>3</v>
          </cell>
          <cell r="R1312" t="str">
            <v/>
          </cell>
          <cell r="S1312" t="str">
            <v>B</v>
          </cell>
          <cell r="T1312" t="str">
            <v/>
          </cell>
          <cell r="U1312" t="str">
            <v>21</v>
          </cell>
          <cell r="V1312" t="str">
            <v>面试</v>
          </cell>
          <cell r="W1312" t="str">
            <v/>
          </cell>
          <cell r="X1312" t="str">
            <v/>
          </cell>
          <cell r="Y1312" t="str">
            <v/>
          </cell>
          <cell r="Z1312" t="str">
            <v>67.5</v>
          </cell>
          <cell r="AA1312" t="str">
            <v>78.5</v>
          </cell>
          <cell r="AB1312" t="str">
            <v>146.0</v>
          </cell>
          <cell r="AC1312" t="str">
            <v>37</v>
          </cell>
          <cell r="AD1312" t="str">
            <v>否</v>
          </cell>
          <cell r="AE1312" t="str">
            <v/>
          </cell>
          <cell r="AF1312" t="str">
            <v>玉林市玉州区第九中学(玉林市玉州区金旺路5号)</v>
          </cell>
          <cell r="AG1312" t="str">
            <v>汉</v>
          </cell>
        </row>
        <row r="1313">
          <cell r="K1313" t="str">
            <v>2145251200804</v>
          </cell>
          <cell r="L1313" t="str">
            <v>兴业县石南镇民生保障服务中心</v>
          </cell>
          <cell r="M1313" t="str">
            <v>专业技术岗位</v>
          </cell>
          <cell r="N1313" t="str">
            <v>3</v>
          </cell>
          <cell r="O1313" t="str">
            <v>166</v>
          </cell>
          <cell r="P1313" t="str">
            <v>55.33</v>
          </cell>
          <cell r="Q1313" t="str">
            <v>3</v>
          </cell>
          <cell r="R1313" t="str">
            <v/>
          </cell>
          <cell r="S1313" t="str">
            <v>B</v>
          </cell>
          <cell r="T1313" t="str">
            <v/>
          </cell>
          <cell r="U1313" t="str">
            <v>21</v>
          </cell>
          <cell r="V1313" t="str">
            <v>面试</v>
          </cell>
          <cell r="W1313" t="str">
            <v/>
          </cell>
          <cell r="X1313" t="str">
            <v/>
          </cell>
          <cell r="Y1313" t="str">
            <v/>
          </cell>
          <cell r="Z1313" t="str">
            <v>64.0</v>
          </cell>
          <cell r="AA1313" t="str">
            <v>81.0</v>
          </cell>
          <cell r="AB1313" t="str">
            <v>145.0</v>
          </cell>
          <cell r="AC1313" t="str">
            <v>38</v>
          </cell>
          <cell r="AD1313" t="str">
            <v>否</v>
          </cell>
          <cell r="AE1313" t="str">
            <v/>
          </cell>
          <cell r="AF1313" t="str">
            <v>玉林市玉州区第九中学(玉林市玉州区金旺路5号)</v>
          </cell>
          <cell r="AG1313" t="str">
            <v>汉</v>
          </cell>
        </row>
        <row r="1314">
          <cell r="K1314" t="str">
            <v>2145251200920</v>
          </cell>
          <cell r="L1314" t="str">
            <v>兴业县石南镇民生保障服务中心</v>
          </cell>
          <cell r="M1314" t="str">
            <v>专业技术岗位</v>
          </cell>
          <cell r="N1314" t="str">
            <v>3</v>
          </cell>
          <cell r="O1314" t="str">
            <v>166</v>
          </cell>
          <cell r="P1314" t="str">
            <v>55.33</v>
          </cell>
          <cell r="Q1314" t="str">
            <v>3</v>
          </cell>
          <cell r="R1314" t="str">
            <v/>
          </cell>
          <cell r="S1314" t="str">
            <v>B</v>
          </cell>
          <cell r="T1314" t="str">
            <v/>
          </cell>
          <cell r="U1314" t="str">
            <v>21</v>
          </cell>
          <cell r="V1314" t="str">
            <v>面试</v>
          </cell>
          <cell r="W1314" t="str">
            <v/>
          </cell>
          <cell r="X1314" t="str">
            <v/>
          </cell>
          <cell r="Y1314" t="str">
            <v/>
          </cell>
          <cell r="Z1314" t="str">
            <v>65.0</v>
          </cell>
          <cell r="AA1314" t="str">
            <v>80.0</v>
          </cell>
          <cell r="AB1314" t="str">
            <v>145.0</v>
          </cell>
          <cell r="AC1314" t="str">
            <v>38</v>
          </cell>
          <cell r="AD1314" t="str">
            <v>否</v>
          </cell>
          <cell r="AE1314" t="str">
            <v/>
          </cell>
          <cell r="AF1314" t="str">
            <v>玉林市玉州区第九中学(玉林市玉州区金旺路5号)</v>
          </cell>
          <cell r="AG1314" t="str">
            <v>汉</v>
          </cell>
        </row>
        <row r="1315">
          <cell r="K1315" t="str">
            <v>2145251201121</v>
          </cell>
          <cell r="L1315" t="str">
            <v>兴业县石南镇民生保障服务中心</v>
          </cell>
          <cell r="M1315" t="str">
            <v>专业技术岗位</v>
          </cell>
          <cell r="N1315" t="str">
            <v>3</v>
          </cell>
          <cell r="O1315" t="str">
            <v>166</v>
          </cell>
          <cell r="P1315" t="str">
            <v>55.33</v>
          </cell>
          <cell r="Q1315" t="str">
            <v>3</v>
          </cell>
          <cell r="R1315" t="str">
            <v/>
          </cell>
          <cell r="S1315" t="str">
            <v>B</v>
          </cell>
          <cell r="T1315" t="str">
            <v/>
          </cell>
          <cell r="U1315" t="str">
            <v>21</v>
          </cell>
          <cell r="V1315" t="str">
            <v>面试</v>
          </cell>
          <cell r="W1315" t="str">
            <v/>
          </cell>
          <cell r="X1315" t="str">
            <v/>
          </cell>
          <cell r="Y1315" t="str">
            <v/>
          </cell>
          <cell r="Z1315" t="str">
            <v>53.0</v>
          </cell>
          <cell r="AA1315" t="str">
            <v>90.0</v>
          </cell>
          <cell r="AB1315" t="str">
            <v>143.0</v>
          </cell>
          <cell r="AC1315" t="str">
            <v>40</v>
          </cell>
          <cell r="AD1315" t="str">
            <v>否</v>
          </cell>
          <cell r="AE1315" t="str">
            <v/>
          </cell>
          <cell r="AF1315" t="str">
            <v>玉林市玉州区第九中学(玉林市玉州区金旺路5号)</v>
          </cell>
          <cell r="AG1315" t="str">
            <v>汉族</v>
          </cell>
        </row>
        <row r="1316">
          <cell r="K1316" t="str">
            <v>2145251200720</v>
          </cell>
          <cell r="L1316" t="str">
            <v>兴业县石南镇民生保障服务中心</v>
          </cell>
          <cell r="M1316" t="str">
            <v>专业技术岗位</v>
          </cell>
          <cell r="N1316" t="str">
            <v>3</v>
          </cell>
          <cell r="O1316" t="str">
            <v>166</v>
          </cell>
          <cell r="P1316" t="str">
            <v>55.33</v>
          </cell>
          <cell r="Q1316" t="str">
            <v>3</v>
          </cell>
          <cell r="R1316" t="str">
            <v/>
          </cell>
          <cell r="S1316" t="str">
            <v>B</v>
          </cell>
          <cell r="T1316" t="str">
            <v/>
          </cell>
          <cell r="U1316" t="str">
            <v>21</v>
          </cell>
          <cell r="V1316" t="str">
            <v>面试</v>
          </cell>
          <cell r="W1316" t="str">
            <v/>
          </cell>
          <cell r="X1316" t="str">
            <v/>
          </cell>
          <cell r="Y1316" t="str">
            <v/>
          </cell>
          <cell r="Z1316" t="str">
            <v>75.5</v>
          </cell>
          <cell r="AA1316" t="str">
            <v>66.5</v>
          </cell>
          <cell r="AB1316" t="str">
            <v>142.0</v>
          </cell>
          <cell r="AC1316" t="str">
            <v>41</v>
          </cell>
          <cell r="AD1316" t="str">
            <v>否</v>
          </cell>
          <cell r="AE1316" t="str">
            <v/>
          </cell>
          <cell r="AF1316" t="str">
            <v>玉林市玉州区第九中学(玉林市玉州区金旺路5号)</v>
          </cell>
          <cell r="AG1316" t="str">
            <v>汉族</v>
          </cell>
        </row>
        <row r="1317">
          <cell r="K1317" t="str">
            <v>2145251201117</v>
          </cell>
          <cell r="L1317" t="str">
            <v>兴业县石南镇民生保障服务中心</v>
          </cell>
          <cell r="M1317" t="str">
            <v>专业技术岗位</v>
          </cell>
          <cell r="N1317" t="str">
            <v>3</v>
          </cell>
          <cell r="O1317" t="str">
            <v>166</v>
          </cell>
          <cell r="P1317" t="str">
            <v>55.33</v>
          </cell>
          <cell r="Q1317" t="str">
            <v>3</v>
          </cell>
          <cell r="R1317" t="str">
            <v/>
          </cell>
          <cell r="S1317" t="str">
            <v>B</v>
          </cell>
          <cell r="T1317" t="str">
            <v/>
          </cell>
          <cell r="U1317" t="str">
            <v>21</v>
          </cell>
          <cell r="V1317" t="str">
            <v>面试</v>
          </cell>
          <cell r="W1317" t="str">
            <v/>
          </cell>
          <cell r="X1317" t="str">
            <v/>
          </cell>
          <cell r="Y1317" t="str">
            <v/>
          </cell>
          <cell r="Z1317" t="str">
            <v>65.0</v>
          </cell>
          <cell r="AA1317" t="str">
            <v>76.0</v>
          </cell>
          <cell r="AB1317" t="str">
            <v>141.0</v>
          </cell>
          <cell r="AC1317" t="str">
            <v>42</v>
          </cell>
          <cell r="AD1317" t="str">
            <v>否</v>
          </cell>
          <cell r="AE1317" t="str">
            <v/>
          </cell>
          <cell r="AF1317" t="str">
            <v>玉林市玉州区第九中学(玉林市玉州区金旺路5号)</v>
          </cell>
          <cell r="AG1317" t="str">
            <v>汉</v>
          </cell>
        </row>
        <row r="1318">
          <cell r="K1318" t="str">
            <v>2145251200723</v>
          </cell>
          <cell r="L1318" t="str">
            <v>兴业县石南镇民生保障服务中心</v>
          </cell>
          <cell r="M1318" t="str">
            <v>专业技术岗位</v>
          </cell>
          <cell r="N1318" t="str">
            <v>3</v>
          </cell>
          <cell r="O1318" t="str">
            <v>166</v>
          </cell>
          <cell r="P1318" t="str">
            <v>55.33</v>
          </cell>
          <cell r="Q1318" t="str">
            <v>3</v>
          </cell>
          <cell r="R1318" t="str">
            <v/>
          </cell>
          <cell r="S1318" t="str">
            <v>B</v>
          </cell>
          <cell r="T1318" t="str">
            <v/>
          </cell>
          <cell r="U1318" t="str">
            <v>21</v>
          </cell>
          <cell r="V1318" t="str">
            <v>面试</v>
          </cell>
          <cell r="W1318" t="str">
            <v/>
          </cell>
          <cell r="X1318" t="str">
            <v/>
          </cell>
          <cell r="Y1318" t="str">
            <v/>
          </cell>
          <cell r="Z1318" t="str">
            <v>72.0</v>
          </cell>
          <cell r="AA1318" t="str">
            <v>68.5</v>
          </cell>
          <cell r="AB1318" t="str">
            <v>140.5</v>
          </cell>
          <cell r="AC1318" t="str">
            <v>43</v>
          </cell>
          <cell r="AD1318" t="str">
            <v>否</v>
          </cell>
          <cell r="AE1318" t="str">
            <v/>
          </cell>
          <cell r="AF1318" t="str">
            <v>玉林市玉州区第九中学(玉林市玉州区金旺路5号)</v>
          </cell>
          <cell r="AG1318" t="str">
            <v>汉</v>
          </cell>
        </row>
        <row r="1319">
          <cell r="K1319" t="str">
            <v>2145251201213</v>
          </cell>
          <cell r="L1319" t="str">
            <v>兴业县石南镇民生保障服务中心</v>
          </cell>
          <cell r="M1319" t="str">
            <v>专业技术岗位</v>
          </cell>
          <cell r="N1319" t="str">
            <v>3</v>
          </cell>
          <cell r="O1319" t="str">
            <v>166</v>
          </cell>
          <cell r="P1319" t="str">
            <v>55.33</v>
          </cell>
          <cell r="Q1319" t="str">
            <v>3</v>
          </cell>
          <cell r="R1319" t="str">
            <v/>
          </cell>
          <cell r="S1319" t="str">
            <v>B</v>
          </cell>
          <cell r="T1319" t="str">
            <v/>
          </cell>
          <cell r="U1319" t="str">
            <v>21</v>
          </cell>
          <cell r="V1319" t="str">
            <v>面试</v>
          </cell>
          <cell r="W1319" t="str">
            <v/>
          </cell>
          <cell r="X1319" t="str">
            <v/>
          </cell>
          <cell r="Y1319" t="str">
            <v/>
          </cell>
          <cell r="Z1319" t="str">
            <v>70.5</v>
          </cell>
          <cell r="AA1319" t="str">
            <v>69.5</v>
          </cell>
          <cell r="AB1319" t="str">
            <v>140.0</v>
          </cell>
          <cell r="AC1319" t="str">
            <v>44</v>
          </cell>
          <cell r="AD1319" t="str">
            <v>否</v>
          </cell>
          <cell r="AE1319" t="str">
            <v/>
          </cell>
          <cell r="AF1319" t="str">
            <v>玉林市玉州区第九中学(玉林市玉州区金旺路5号)</v>
          </cell>
          <cell r="AG1319" t="str">
            <v>汉</v>
          </cell>
        </row>
        <row r="1320">
          <cell r="K1320" t="str">
            <v>2145251201012</v>
          </cell>
          <cell r="L1320" t="str">
            <v>兴业县石南镇民生保障服务中心</v>
          </cell>
          <cell r="M1320" t="str">
            <v>专业技术岗位</v>
          </cell>
          <cell r="N1320" t="str">
            <v>3</v>
          </cell>
          <cell r="O1320" t="str">
            <v>166</v>
          </cell>
          <cell r="P1320" t="str">
            <v>55.33</v>
          </cell>
          <cell r="Q1320" t="str">
            <v>3</v>
          </cell>
          <cell r="R1320" t="str">
            <v/>
          </cell>
          <cell r="S1320" t="str">
            <v>B</v>
          </cell>
          <cell r="T1320" t="str">
            <v/>
          </cell>
          <cell r="U1320" t="str">
            <v>21</v>
          </cell>
          <cell r="V1320" t="str">
            <v>面试</v>
          </cell>
          <cell r="W1320" t="str">
            <v/>
          </cell>
          <cell r="X1320" t="str">
            <v/>
          </cell>
          <cell r="Y1320" t="str">
            <v/>
          </cell>
          <cell r="Z1320" t="str">
            <v>62.5</v>
          </cell>
          <cell r="AA1320" t="str">
            <v>76.0</v>
          </cell>
          <cell r="AB1320" t="str">
            <v>138.5</v>
          </cell>
          <cell r="AC1320" t="str">
            <v>45</v>
          </cell>
          <cell r="AD1320" t="str">
            <v>否</v>
          </cell>
          <cell r="AE1320" t="str">
            <v/>
          </cell>
          <cell r="AF1320" t="str">
            <v>玉林市玉州区第九中学(玉林市玉州区金旺路5号)</v>
          </cell>
          <cell r="AG1320" t="str">
            <v>汉族</v>
          </cell>
        </row>
        <row r="1321">
          <cell r="K1321" t="str">
            <v>2145251201009</v>
          </cell>
          <cell r="L1321" t="str">
            <v>兴业县石南镇民生保障服务中心</v>
          </cell>
          <cell r="M1321" t="str">
            <v>专业技术岗位</v>
          </cell>
          <cell r="N1321" t="str">
            <v>3</v>
          </cell>
          <cell r="O1321" t="str">
            <v>166</v>
          </cell>
          <cell r="P1321" t="str">
            <v>55.33</v>
          </cell>
          <cell r="Q1321" t="str">
            <v>3</v>
          </cell>
          <cell r="R1321" t="str">
            <v/>
          </cell>
          <cell r="S1321" t="str">
            <v>B</v>
          </cell>
          <cell r="T1321" t="str">
            <v/>
          </cell>
          <cell r="U1321" t="str">
            <v>21</v>
          </cell>
          <cell r="V1321" t="str">
            <v>面试</v>
          </cell>
          <cell r="W1321" t="str">
            <v/>
          </cell>
          <cell r="X1321" t="str">
            <v/>
          </cell>
          <cell r="Y1321" t="str">
            <v/>
          </cell>
          <cell r="Z1321" t="str">
            <v>71.0</v>
          </cell>
          <cell r="AA1321" t="str">
            <v>67.0</v>
          </cell>
          <cell r="AB1321" t="str">
            <v>138.0</v>
          </cell>
          <cell r="AC1321" t="str">
            <v>46</v>
          </cell>
          <cell r="AD1321" t="str">
            <v>否</v>
          </cell>
          <cell r="AE1321" t="str">
            <v/>
          </cell>
          <cell r="AF1321" t="str">
            <v>玉林市玉州区第九中学(玉林市玉州区金旺路5号)</v>
          </cell>
          <cell r="AG1321" t="str">
            <v>汉族</v>
          </cell>
        </row>
        <row r="1322">
          <cell r="K1322" t="str">
            <v>2145251201107</v>
          </cell>
          <cell r="L1322" t="str">
            <v>兴业县石南镇民生保障服务中心</v>
          </cell>
          <cell r="M1322" t="str">
            <v>专业技术岗位</v>
          </cell>
          <cell r="N1322" t="str">
            <v>3</v>
          </cell>
          <cell r="O1322" t="str">
            <v>166</v>
          </cell>
          <cell r="P1322" t="str">
            <v>55.33</v>
          </cell>
          <cell r="Q1322" t="str">
            <v>3</v>
          </cell>
          <cell r="R1322" t="str">
            <v/>
          </cell>
          <cell r="S1322" t="str">
            <v>B</v>
          </cell>
          <cell r="T1322" t="str">
            <v/>
          </cell>
          <cell r="U1322" t="str">
            <v>21</v>
          </cell>
          <cell r="V1322" t="str">
            <v>面试</v>
          </cell>
          <cell r="W1322" t="str">
            <v/>
          </cell>
          <cell r="X1322" t="str">
            <v/>
          </cell>
          <cell r="Y1322" t="str">
            <v/>
          </cell>
          <cell r="Z1322" t="str">
            <v>62.0</v>
          </cell>
          <cell r="AA1322" t="str">
            <v>76.0</v>
          </cell>
          <cell r="AB1322" t="str">
            <v>138.0</v>
          </cell>
          <cell r="AC1322" t="str">
            <v>46</v>
          </cell>
          <cell r="AD1322" t="str">
            <v>否</v>
          </cell>
          <cell r="AE1322" t="str">
            <v/>
          </cell>
          <cell r="AF1322" t="str">
            <v>玉林市玉州区第九中学(玉林市玉州区金旺路5号)</v>
          </cell>
          <cell r="AG1322" t="str">
            <v>汉族</v>
          </cell>
        </row>
        <row r="1323">
          <cell r="K1323" t="str">
            <v>2145251200814</v>
          </cell>
          <cell r="L1323" t="str">
            <v>兴业县石南镇民生保障服务中心</v>
          </cell>
          <cell r="M1323" t="str">
            <v>专业技术岗位</v>
          </cell>
          <cell r="N1323" t="str">
            <v>3</v>
          </cell>
          <cell r="O1323" t="str">
            <v>166</v>
          </cell>
          <cell r="P1323" t="str">
            <v>55.33</v>
          </cell>
          <cell r="Q1323" t="str">
            <v>3</v>
          </cell>
          <cell r="R1323" t="str">
            <v/>
          </cell>
          <cell r="S1323" t="str">
            <v>B</v>
          </cell>
          <cell r="T1323" t="str">
            <v/>
          </cell>
          <cell r="U1323" t="str">
            <v>21</v>
          </cell>
          <cell r="V1323" t="str">
            <v>面试</v>
          </cell>
          <cell r="W1323" t="str">
            <v/>
          </cell>
          <cell r="X1323" t="str">
            <v/>
          </cell>
          <cell r="Y1323" t="str">
            <v/>
          </cell>
          <cell r="Z1323" t="str">
            <v>63.0</v>
          </cell>
          <cell r="AA1323" t="str">
            <v>72.0</v>
          </cell>
          <cell r="AB1323" t="str">
            <v>135.0</v>
          </cell>
          <cell r="AC1323" t="str">
            <v>48</v>
          </cell>
          <cell r="AD1323" t="str">
            <v>否</v>
          </cell>
          <cell r="AE1323" t="str">
            <v/>
          </cell>
          <cell r="AF1323" t="str">
            <v>玉林市玉州区第九中学(玉林市玉州区金旺路5号)</v>
          </cell>
          <cell r="AG1323" t="str">
            <v>汉</v>
          </cell>
        </row>
        <row r="1324">
          <cell r="K1324" t="str">
            <v>2145251200916</v>
          </cell>
          <cell r="L1324" t="str">
            <v>兴业县石南镇民生保障服务中心</v>
          </cell>
          <cell r="M1324" t="str">
            <v>专业技术岗位</v>
          </cell>
          <cell r="N1324" t="str">
            <v>3</v>
          </cell>
          <cell r="O1324" t="str">
            <v>166</v>
          </cell>
          <cell r="P1324" t="str">
            <v>55.33</v>
          </cell>
          <cell r="Q1324" t="str">
            <v>3</v>
          </cell>
          <cell r="R1324" t="str">
            <v/>
          </cell>
          <cell r="S1324" t="str">
            <v>B</v>
          </cell>
          <cell r="T1324" t="str">
            <v/>
          </cell>
          <cell r="U1324" t="str">
            <v>21</v>
          </cell>
          <cell r="V1324" t="str">
            <v>面试</v>
          </cell>
          <cell r="W1324" t="str">
            <v/>
          </cell>
          <cell r="X1324" t="str">
            <v/>
          </cell>
          <cell r="Y1324" t="str">
            <v/>
          </cell>
          <cell r="Z1324" t="str">
            <v>65.0</v>
          </cell>
          <cell r="AA1324" t="str">
            <v>70.0</v>
          </cell>
          <cell r="AB1324" t="str">
            <v>135.0</v>
          </cell>
          <cell r="AC1324" t="str">
            <v>48</v>
          </cell>
          <cell r="AD1324" t="str">
            <v>否</v>
          </cell>
          <cell r="AE1324" t="str">
            <v/>
          </cell>
          <cell r="AF1324" t="str">
            <v>玉林市玉州区第九中学(玉林市玉州区金旺路5号)</v>
          </cell>
          <cell r="AG1324" t="str">
            <v>汉</v>
          </cell>
        </row>
        <row r="1325">
          <cell r="K1325" t="str">
            <v>2145251200810</v>
          </cell>
          <cell r="L1325" t="str">
            <v>兴业县石南镇民生保障服务中心</v>
          </cell>
          <cell r="M1325" t="str">
            <v>专业技术岗位</v>
          </cell>
          <cell r="N1325" t="str">
            <v>3</v>
          </cell>
          <cell r="O1325" t="str">
            <v>166</v>
          </cell>
          <cell r="P1325" t="str">
            <v>55.33</v>
          </cell>
          <cell r="Q1325" t="str">
            <v>3</v>
          </cell>
          <cell r="R1325" t="str">
            <v/>
          </cell>
          <cell r="S1325" t="str">
            <v>B</v>
          </cell>
          <cell r="T1325" t="str">
            <v/>
          </cell>
          <cell r="U1325" t="str">
            <v>21</v>
          </cell>
          <cell r="V1325" t="str">
            <v>面试</v>
          </cell>
          <cell r="W1325" t="str">
            <v/>
          </cell>
          <cell r="X1325" t="str">
            <v/>
          </cell>
          <cell r="Y1325" t="str">
            <v/>
          </cell>
          <cell r="Z1325" t="str">
            <v>55.0</v>
          </cell>
          <cell r="AA1325" t="str">
            <v>78.0</v>
          </cell>
          <cell r="AB1325" t="str">
            <v>133.0</v>
          </cell>
          <cell r="AC1325" t="str">
            <v>50</v>
          </cell>
          <cell r="AD1325" t="str">
            <v>否</v>
          </cell>
          <cell r="AE1325" t="str">
            <v/>
          </cell>
          <cell r="AF1325" t="str">
            <v>玉林市玉州区第九中学(玉林市玉州区金旺路5号)</v>
          </cell>
          <cell r="AG1325" t="str">
            <v>汉族</v>
          </cell>
        </row>
        <row r="1326">
          <cell r="K1326" t="str">
            <v>2145251200827</v>
          </cell>
          <cell r="L1326" t="str">
            <v>兴业县石南镇民生保障服务中心</v>
          </cell>
          <cell r="M1326" t="str">
            <v>专业技术岗位</v>
          </cell>
          <cell r="N1326" t="str">
            <v>3</v>
          </cell>
          <cell r="O1326" t="str">
            <v>166</v>
          </cell>
          <cell r="P1326" t="str">
            <v>55.33</v>
          </cell>
          <cell r="Q1326" t="str">
            <v>3</v>
          </cell>
          <cell r="R1326" t="str">
            <v/>
          </cell>
          <cell r="S1326" t="str">
            <v>B</v>
          </cell>
          <cell r="T1326" t="str">
            <v/>
          </cell>
          <cell r="U1326" t="str">
            <v>21</v>
          </cell>
          <cell r="V1326" t="str">
            <v>面试</v>
          </cell>
          <cell r="W1326" t="str">
            <v/>
          </cell>
          <cell r="X1326" t="str">
            <v/>
          </cell>
          <cell r="Y1326" t="str">
            <v/>
          </cell>
          <cell r="Z1326" t="str">
            <v>64.0</v>
          </cell>
          <cell r="AA1326" t="str">
            <v>69.0</v>
          </cell>
          <cell r="AB1326" t="str">
            <v>133.0</v>
          </cell>
          <cell r="AC1326" t="str">
            <v>50</v>
          </cell>
          <cell r="AD1326" t="str">
            <v>否</v>
          </cell>
          <cell r="AE1326" t="str">
            <v/>
          </cell>
          <cell r="AF1326" t="str">
            <v>玉林市玉州区第九中学(玉林市玉州区金旺路5号)</v>
          </cell>
          <cell r="AG1326" t="str">
            <v>汉族</v>
          </cell>
        </row>
        <row r="1327">
          <cell r="K1327" t="str">
            <v>2145251201112</v>
          </cell>
          <cell r="L1327" t="str">
            <v>兴业县石南镇民生保障服务中心</v>
          </cell>
          <cell r="M1327" t="str">
            <v>专业技术岗位</v>
          </cell>
          <cell r="N1327" t="str">
            <v>3</v>
          </cell>
          <cell r="O1327" t="str">
            <v>166</v>
          </cell>
          <cell r="P1327" t="str">
            <v>55.33</v>
          </cell>
          <cell r="Q1327" t="str">
            <v>3</v>
          </cell>
          <cell r="R1327" t="str">
            <v/>
          </cell>
          <cell r="S1327" t="str">
            <v>B</v>
          </cell>
          <cell r="T1327" t="str">
            <v/>
          </cell>
          <cell r="U1327" t="str">
            <v>21</v>
          </cell>
          <cell r="V1327" t="str">
            <v>面试</v>
          </cell>
          <cell r="W1327" t="str">
            <v/>
          </cell>
          <cell r="X1327" t="str">
            <v/>
          </cell>
          <cell r="Y1327" t="str">
            <v/>
          </cell>
          <cell r="Z1327" t="str">
            <v>80.0</v>
          </cell>
          <cell r="AA1327" t="str">
            <v>52.5</v>
          </cell>
          <cell r="AB1327" t="str">
            <v>132.5</v>
          </cell>
          <cell r="AC1327" t="str">
            <v>52</v>
          </cell>
          <cell r="AD1327" t="str">
            <v>否</v>
          </cell>
          <cell r="AE1327" t="str">
            <v/>
          </cell>
          <cell r="AF1327" t="str">
            <v>玉林市玉州区第九中学(玉林市玉州区金旺路5号)</v>
          </cell>
          <cell r="AG1327" t="str">
            <v>汉</v>
          </cell>
        </row>
        <row r="1328">
          <cell r="K1328" t="str">
            <v>2145251200807</v>
          </cell>
          <cell r="L1328" t="str">
            <v>兴业县石南镇民生保障服务中心</v>
          </cell>
          <cell r="M1328" t="str">
            <v>专业技术岗位</v>
          </cell>
          <cell r="N1328" t="str">
            <v>3</v>
          </cell>
          <cell r="O1328" t="str">
            <v>166</v>
          </cell>
          <cell r="P1328" t="str">
            <v>55.33</v>
          </cell>
          <cell r="Q1328" t="str">
            <v>3</v>
          </cell>
          <cell r="R1328" t="str">
            <v/>
          </cell>
          <cell r="S1328" t="str">
            <v>B</v>
          </cell>
          <cell r="T1328" t="str">
            <v/>
          </cell>
          <cell r="U1328" t="str">
            <v>21</v>
          </cell>
          <cell r="V1328" t="str">
            <v>面试</v>
          </cell>
          <cell r="W1328" t="str">
            <v/>
          </cell>
          <cell r="X1328" t="str">
            <v/>
          </cell>
          <cell r="Y1328" t="str">
            <v/>
          </cell>
          <cell r="Z1328" t="str">
            <v>58.5</v>
          </cell>
          <cell r="AA1328" t="str">
            <v>72.0</v>
          </cell>
          <cell r="AB1328" t="str">
            <v>130.5</v>
          </cell>
          <cell r="AC1328" t="str">
            <v>53</v>
          </cell>
          <cell r="AD1328" t="str">
            <v>否</v>
          </cell>
          <cell r="AE1328" t="str">
            <v/>
          </cell>
          <cell r="AF1328" t="str">
            <v>玉林市玉州区第九中学(玉林市玉州区金旺路5号)</v>
          </cell>
          <cell r="AG1328" t="str">
            <v>汉</v>
          </cell>
        </row>
        <row r="1329">
          <cell r="K1329" t="str">
            <v>2145251200925</v>
          </cell>
          <cell r="L1329" t="str">
            <v>兴业县石南镇民生保障服务中心</v>
          </cell>
          <cell r="M1329" t="str">
            <v>专业技术岗位</v>
          </cell>
          <cell r="N1329" t="str">
            <v>3</v>
          </cell>
          <cell r="O1329" t="str">
            <v>166</v>
          </cell>
          <cell r="P1329" t="str">
            <v>55.33</v>
          </cell>
          <cell r="Q1329" t="str">
            <v>3</v>
          </cell>
          <cell r="R1329" t="str">
            <v/>
          </cell>
          <cell r="S1329" t="str">
            <v>B</v>
          </cell>
          <cell r="T1329" t="str">
            <v/>
          </cell>
          <cell r="U1329" t="str">
            <v>21</v>
          </cell>
          <cell r="V1329" t="str">
            <v>面试</v>
          </cell>
          <cell r="W1329" t="str">
            <v/>
          </cell>
          <cell r="X1329" t="str">
            <v/>
          </cell>
          <cell r="Y1329" t="str">
            <v/>
          </cell>
          <cell r="Z1329" t="str">
            <v>58.0</v>
          </cell>
          <cell r="AA1329" t="str">
            <v>70.0</v>
          </cell>
          <cell r="AB1329" t="str">
            <v>128.0</v>
          </cell>
          <cell r="AC1329" t="str">
            <v>54</v>
          </cell>
          <cell r="AD1329" t="str">
            <v>否</v>
          </cell>
          <cell r="AE1329" t="str">
            <v/>
          </cell>
          <cell r="AF1329" t="str">
            <v>玉林市玉州区第九中学(玉林市玉州区金旺路5号)</v>
          </cell>
          <cell r="AG1329" t="str">
            <v>汉</v>
          </cell>
        </row>
        <row r="1330">
          <cell r="K1330" t="str">
            <v>2145251201103</v>
          </cell>
          <cell r="L1330" t="str">
            <v>兴业县石南镇民生保障服务中心</v>
          </cell>
          <cell r="M1330" t="str">
            <v>专业技术岗位</v>
          </cell>
          <cell r="N1330" t="str">
            <v>3</v>
          </cell>
          <cell r="O1330" t="str">
            <v>166</v>
          </cell>
          <cell r="P1330" t="str">
            <v>55.33</v>
          </cell>
          <cell r="Q1330" t="str">
            <v>3</v>
          </cell>
          <cell r="R1330" t="str">
            <v/>
          </cell>
          <cell r="S1330" t="str">
            <v>B</v>
          </cell>
          <cell r="T1330" t="str">
            <v/>
          </cell>
          <cell r="U1330" t="str">
            <v>21</v>
          </cell>
          <cell r="V1330" t="str">
            <v>面试</v>
          </cell>
          <cell r="W1330" t="str">
            <v/>
          </cell>
          <cell r="X1330" t="str">
            <v/>
          </cell>
          <cell r="Y1330" t="str">
            <v/>
          </cell>
          <cell r="Z1330" t="str">
            <v>80.5</v>
          </cell>
          <cell r="AA1330" t="str">
            <v>47.0</v>
          </cell>
          <cell r="AB1330" t="str">
            <v>127.5</v>
          </cell>
          <cell r="AC1330" t="str">
            <v>55</v>
          </cell>
          <cell r="AD1330" t="str">
            <v>否</v>
          </cell>
          <cell r="AE1330" t="str">
            <v/>
          </cell>
          <cell r="AF1330" t="str">
            <v>玉林市玉州区第九中学(玉林市玉州区金旺路5号)</v>
          </cell>
          <cell r="AG1330" t="str">
            <v>汉</v>
          </cell>
        </row>
        <row r="1331">
          <cell r="K1331" t="str">
            <v>2145251200817</v>
          </cell>
          <cell r="L1331" t="str">
            <v>兴业县石南镇民生保障服务中心</v>
          </cell>
          <cell r="M1331" t="str">
            <v>专业技术岗位</v>
          </cell>
          <cell r="N1331" t="str">
            <v>3</v>
          </cell>
          <cell r="O1331" t="str">
            <v>166</v>
          </cell>
          <cell r="P1331" t="str">
            <v>55.33</v>
          </cell>
          <cell r="Q1331" t="str">
            <v>3</v>
          </cell>
          <cell r="R1331" t="str">
            <v/>
          </cell>
          <cell r="S1331" t="str">
            <v>B</v>
          </cell>
          <cell r="T1331" t="str">
            <v/>
          </cell>
          <cell r="U1331" t="str">
            <v>21</v>
          </cell>
          <cell r="V1331" t="str">
            <v>面试</v>
          </cell>
          <cell r="W1331" t="str">
            <v/>
          </cell>
          <cell r="X1331" t="str">
            <v/>
          </cell>
          <cell r="Y1331" t="str">
            <v/>
          </cell>
          <cell r="Z1331" t="str">
            <v>70.5</v>
          </cell>
          <cell r="AA1331" t="str">
            <v>57.0</v>
          </cell>
          <cell r="AB1331" t="str">
            <v>127.5</v>
          </cell>
          <cell r="AC1331" t="str">
            <v>55</v>
          </cell>
          <cell r="AD1331" t="str">
            <v>否</v>
          </cell>
          <cell r="AE1331" t="str">
            <v/>
          </cell>
          <cell r="AF1331" t="str">
            <v>玉林市玉州区第九中学(玉林市玉州区金旺路5号)</v>
          </cell>
          <cell r="AG1331" t="str">
            <v>汉族</v>
          </cell>
        </row>
        <row r="1332">
          <cell r="K1332" t="str">
            <v>2145251201219</v>
          </cell>
          <cell r="L1332" t="str">
            <v>兴业县石南镇民生保障服务中心</v>
          </cell>
          <cell r="M1332" t="str">
            <v>专业技术岗位</v>
          </cell>
          <cell r="N1332" t="str">
            <v>3</v>
          </cell>
          <cell r="O1332" t="str">
            <v>166</v>
          </cell>
          <cell r="P1332" t="str">
            <v>55.33</v>
          </cell>
          <cell r="Q1332" t="str">
            <v>3</v>
          </cell>
          <cell r="R1332" t="str">
            <v/>
          </cell>
          <cell r="S1332" t="str">
            <v>B</v>
          </cell>
          <cell r="T1332" t="str">
            <v/>
          </cell>
          <cell r="U1332" t="str">
            <v>21</v>
          </cell>
          <cell r="V1332" t="str">
            <v>面试</v>
          </cell>
          <cell r="W1332" t="str">
            <v/>
          </cell>
          <cell r="X1332" t="str">
            <v/>
          </cell>
          <cell r="Y1332" t="str">
            <v/>
          </cell>
          <cell r="Z1332" t="str">
            <v>70.5</v>
          </cell>
          <cell r="AA1332" t="str">
            <v>57.0</v>
          </cell>
          <cell r="AB1332" t="str">
            <v>127.5</v>
          </cell>
          <cell r="AC1332" t="str">
            <v>55</v>
          </cell>
          <cell r="AD1332" t="str">
            <v>否</v>
          </cell>
          <cell r="AE1332" t="str">
            <v/>
          </cell>
          <cell r="AF1332" t="str">
            <v>玉林市玉州区第九中学(玉林市玉州区金旺路5号)</v>
          </cell>
          <cell r="AG1332" t="str">
            <v>汉</v>
          </cell>
        </row>
        <row r="1333">
          <cell r="K1333" t="str">
            <v>2145251200911</v>
          </cell>
          <cell r="L1333" t="str">
            <v>兴业县石南镇民生保障服务中心</v>
          </cell>
          <cell r="M1333" t="str">
            <v>专业技术岗位</v>
          </cell>
          <cell r="N1333" t="str">
            <v>3</v>
          </cell>
          <cell r="O1333" t="str">
            <v>166</v>
          </cell>
          <cell r="P1333" t="str">
            <v>55.33</v>
          </cell>
          <cell r="Q1333" t="str">
            <v>3</v>
          </cell>
          <cell r="R1333" t="str">
            <v/>
          </cell>
          <cell r="S1333" t="str">
            <v>B</v>
          </cell>
          <cell r="T1333" t="str">
            <v/>
          </cell>
          <cell r="U1333" t="str">
            <v>21</v>
          </cell>
          <cell r="V1333" t="str">
            <v>面试</v>
          </cell>
          <cell r="W1333" t="str">
            <v/>
          </cell>
          <cell r="X1333" t="str">
            <v/>
          </cell>
          <cell r="Y1333" t="str">
            <v/>
          </cell>
          <cell r="Z1333" t="str">
            <v>46.5</v>
          </cell>
          <cell r="AA1333" t="str">
            <v>81.0</v>
          </cell>
          <cell r="AB1333" t="str">
            <v>127.5</v>
          </cell>
          <cell r="AC1333" t="str">
            <v>55</v>
          </cell>
          <cell r="AD1333" t="str">
            <v>否</v>
          </cell>
          <cell r="AE1333" t="str">
            <v/>
          </cell>
          <cell r="AF1333" t="str">
            <v>玉林市玉州区第九中学(玉林市玉州区金旺路5号)</v>
          </cell>
          <cell r="AG1333" t="str">
            <v>汉</v>
          </cell>
        </row>
        <row r="1334">
          <cell r="K1334" t="str">
            <v>2145251201104</v>
          </cell>
          <cell r="L1334" t="str">
            <v>兴业县石南镇民生保障服务中心</v>
          </cell>
          <cell r="M1334" t="str">
            <v>专业技术岗位</v>
          </cell>
          <cell r="N1334" t="str">
            <v>3</v>
          </cell>
          <cell r="O1334" t="str">
            <v>166</v>
          </cell>
          <cell r="P1334" t="str">
            <v>55.33</v>
          </cell>
          <cell r="Q1334" t="str">
            <v>3</v>
          </cell>
          <cell r="R1334" t="str">
            <v/>
          </cell>
          <cell r="S1334" t="str">
            <v>B</v>
          </cell>
          <cell r="T1334" t="str">
            <v/>
          </cell>
          <cell r="U1334" t="str">
            <v>21</v>
          </cell>
          <cell r="V1334" t="str">
            <v>面试</v>
          </cell>
          <cell r="W1334" t="str">
            <v/>
          </cell>
          <cell r="X1334" t="str">
            <v/>
          </cell>
          <cell r="Y1334" t="str">
            <v/>
          </cell>
          <cell r="Z1334" t="str">
            <v>47.0</v>
          </cell>
          <cell r="AA1334" t="str">
            <v>80.0</v>
          </cell>
          <cell r="AB1334" t="str">
            <v>127.0</v>
          </cell>
          <cell r="AC1334" t="str">
            <v>59</v>
          </cell>
          <cell r="AD1334" t="str">
            <v>否</v>
          </cell>
          <cell r="AE1334" t="str">
            <v/>
          </cell>
          <cell r="AF1334" t="str">
            <v>玉林市玉州区第九中学(玉林市玉州区金旺路5号)</v>
          </cell>
          <cell r="AG1334" t="str">
            <v>汉族</v>
          </cell>
        </row>
        <row r="1335">
          <cell r="K1335" t="str">
            <v>2145251200722</v>
          </cell>
          <cell r="L1335" t="str">
            <v>兴业县石南镇民生保障服务中心</v>
          </cell>
          <cell r="M1335" t="str">
            <v>专业技术岗位</v>
          </cell>
          <cell r="N1335" t="str">
            <v>3</v>
          </cell>
          <cell r="O1335" t="str">
            <v>166</v>
          </cell>
          <cell r="P1335" t="str">
            <v>55.33</v>
          </cell>
          <cell r="Q1335" t="str">
            <v>3</v>
          </cell>
          <cell r="R1335" t="str">
            <v/>
          </cell>
          <cell r="S1335" t="str">
            <v>B</v>
          </cell>
          <cell r="T1335" t="str">
            <v/>
          </cell>
          <cell r="U1335" t="str">
            <v>21</v>
          </cell>
          <cell r="V1335" t="str">
            <v>面试</v>
          </cell>
          <cell r="W1335" t="str">
            <v/>
          </cell>
          <cell r="X1335" t="str">
            <v/>
          </cell>
          <cell r="Y1335" t="str">
            <v/>
          </cell>
          <cell r="Z1335" t="str">
            <v>58.5</v>
          </cell>
          <cell r="AA1335" t="str">
            <v>68.0</v>
          </cell>
          <cell r="AB1335" t="str">
            <v>126.5</v>
          </cell>
          <cell r="AC1335" t="str">
            <v>60</v>
          </cell>
          <cell r="AD1335" t="str">
            <v>否</v>
          </cell>
          <cell r="AE1335" t="str">
            <v/>
          </cell>
          <cell r="AF1335" t="str">
            <v>玉林市玉州区第九中学(玉林市玉州区金旺路5号)</v>
          </cell>
          <cell r="AG1335" t="str">
            <v>汉</v>
          </cell>
        </row>
        <row r="1336">
          <cell r="K1336" t="str">
            <v>2145251200730</v>
          </cell>
          <cell r="L1336" t="str">
            <v>兴业县石南镇民生保障服务中心</v>
          </cell>
          <cell r="M1336" t="str">
            <v>专业技术岗位</v>
          </cell>
          <cell r="N1336" t="str">
            <v>3</v>
          </cell>
          <cell r="O1336" t="str">
            <v>166</v>
          </cell>
          <cell r="P1336" t="str">
            <v>55.33</v>
          </cell>
          <cell r="Q1336" t="str">
            <v>3</v>
          </cell>
          <cell r="R1336" t="str">
            <v/>
          </cell>
          <cell r="S1336" t="str">
            <v>B</v>
          </cell>
          <cell r="T1336" t="str">
            <v/>
          </cell>
          <cell r="U1336" t="str">
            <v>21</v>
          </cell>
          <cell r="V1336" t="str">
            <v>面试</v>
          </cell>
          <cell r="W1336" t="str">
            <v/>
          </cell>
          <cell r="X1336" t="str">
            <v/>
          </cell>
          <cell r="Y1336" t="str">
            <v/>
          </cell>
          <cell r="Z1336" t="str">
            <v>50.0</v>
          </cell>
          <cell r="AA1336" t="str">
            <v>75.0</v>
          </cell>
          <cell r="AB1336" t="str">
            <v>125.0</v>
          </cell>
          <cell r="AC1336" t="str">
            <v>61</v>
          </cell>
          <cell r="AD1336" t="str">
            <v>否</v>
          </cell>
          <cell r="AE1336" t="str">
            <v/>
          </cell>
          <cell r="AF1336" t="str">
            <v>玉林市玉州区第九中学(玉林市玉州区金旺路5号)</v>
          </cell>
          <cell r="AG1336" t="str">
            <v>汉</v>
          </cell>
        </row>
        <row r="1337">
          <cell r="K1337" t="str">
            <v>2145251201126</v>
          </cell>
          <cell r="L1337" t="str">
            <v>兴业县石南镇民生保障服务中心</v>
          </cell>
          <cell r="M1337" t="str">
            <v>专业技术岗位</v>
          </cell>
          <cell r="N1337" t="str">
            <v>3</v>
          </cell>
          <cell r="O1337" t="str">
            <v>166</v>
          </cell>
          <cell r="P1337" t="str">
            <v>55.33</v>
          </cell>
          <cell r="Q1337" t="str">
            <v>3</v>
          </cell>
          <cell r="R1337" t="str">
            <v/>
          </cell>
          <cell r="S1337" t="str">
            <v>B</v>
          </cell>
          <cell r="T1337" t="str">
            <v/>
          </cell>
          <cell r="U1337" t="str">
            <v>21</v>
          </cell>
          <cell r="V1337" t="str">
            <v>面试</v>
          </cell>
          <cell r="W1337" t="str">
            <v/>
          </cell>
          <cell r="X1337" t="str">
            <v/>
          </cell>
          <cell r="Y1337" t="str">
            <v/>
          </cell>
          <cell r="Z1337" t="str">
            <v>57.0</v>
          </cell>
          <cell r="AA1337" t="str">
            <v>68.0</v>
          </cell>
          <cell r="AB1337" t="str">
            <v>125.0</v>
          </cell>
          <cell r="AC1337" t="str">
            <v>61</v>
          </cell>
          <cell r="AD1337" t="str">
            <v>否</v>
          </cell>
          <cell r="AE1337" t="str">
            <v/>
          </cell>
          <cell r="AF1337" t="str">
            <v>玉林市玉州区第九中学(玉林市玉州区金旺路5号)</v>
          </cell>
          <cell r="AG1337" t="str">
            <v>汉</v>
          </cell>
        </row>
        <row r="1338">
          <cell r="K1338" t="str">
            <v>2145251201302</v>
          </cell>
          <cell r="L1338" t="str">
            <v>兴业县石南镇民生保障服务中心</v>
          </cell>
          <cell r="M1338" t="str">
            <v>专业技术岗位</v>
          </cell>
          <cell r="N1338" t="str">
            <v>3</v>
          </cell>
          <cell r="O1338" t="str">
            <v>166</v>
          </cell>
          <cell r="P1338" t="str">
            <v>55.33</v>
          </cell>
          <cell r="Q1338" t="str">
            <v>3</v>
          </cell>
          <cell r="R1338" t="str">
            <v/>
          </cell>
          <cell r="S1338" t="str">
            <v>B</v>
          </cell>
          <cell r="T1338" t="str">
            <v/>
          </cell>
          <cell r="U1338" t="str">
            <v>21</v>
          </cell>
          <cell r="V1338" t="str">
            <v>面试</v>
          </cell>
          <cell r="W1338" t="str">
            <v/>
          </cell>
          <cell r="X1338" t="str">
            <v/>
          </cell>
          <cell r="Y1338" t="str">
            <v/>
          </cell>
          <cell r="Z1338" t="str">
            <v>62.0</v>
          </cell>
          <cell r="AA1338" t="str">
            <v>62.0</v>
          </cell>
          <cell r="AB1338" t="str">
            <v>124.0</v>
          </cell>
          <cell r="AC1338" t="str">
            <v>63</v>
          </cell>
          <cell r="AD1338" t="str">
            <v>否</v>
          </cell>
          <cell r="AE1338" t="str">
            <v/>
          </cell>
          <cell r="AF1338" t="str">
            <v>玉林市玉州区第九中学(玉林市玉州区金旺路5号)</v>
          </cell>
          <cell r="AG1338" t="str">
            <v>汉</v>
          </cell>
        </row>
        <row r="1339">
          <cell r="K1339" t="str">
            <v>2145251200818</v>
          </cell>
          <cell r="L1339" t="str">
            <v>兴业县石南镇民生保障服务中心</v>
          </cell>
          <cell r="M1339" t="str">
            <v>专业技术岗位</v>
          </cell>
          <cell r="N1339" t="str">
            <v>3</v>
          </cell>
          <cell r="O1339" t="str">
            <v>166</v>
          </cell>
          <cell r="P1339" t="str">
            <v>55.33</v>
          </cell>
          <cell r="Q1339" t="str">
            <v>3</v>
          </cell>
          <cell r="R1339" t="str">
            <v/>
          </cell>
          <cell r="S1339" t="str">
            <v>B</v>
          </cell>
          <cell r="T1339" t="str">
            <v/>
          </cell>
          <cell r="U1339" t="str">
            <v>21</v>
          </cell>
          <cell r="V1339" t="str">
            <v>面试</v>
          </cell>
          <cell r="W1339" t="str">
            <v/>
          </cell>
          <cell r="X1339" t="str">
            <v/>
          </cell>
          <cell r="Y1339" t="str">
            <v/>
          </cell>
          <cell r="Z1339" t="str">
            <v>64.5</v>
          </cell>
          <cell r="AA1339" t="str">
            <v>57.5</v>
          </cell>
          <cell r="AB1339" t="str">
            <v>122.0</v>
          </cell>
          <cell r="AC1339" t="str">
            <v>64</v>
          </cell>
          <cell r="AD1339" t="str">
            <v>否</v>
          </cell>
          <cell r="AE1339" t="str">
            <v/>
          </cell>
          <cell r="AF1339" t="str">
            <v>玉林市玉州区第九中学(玉林市玉州区金旺路5号)</v>
          </cell>
          <cell r="AG1339" t="str">
            <v>汉</v>
          </cell>
        </row>
        <row r="1340">
          <cell r="K1340" t="str">
            <v>2145251201214</v>
          </cell>
          <cell r="L1340" t="str">
            <v>兴业县石南镇民生保障服务中心</v>
          </cell>
          <cell r="M1340" t="str">
            <v>专业技术岗位</v>
          </cell>
          <cell r="N1340" t="str">
            <v>3</v>
          </cell>
          <cell r="O1340" t="str">
            <v>166</v>
          </cell>
          <cell r="P1340" t="str">
            <v>55.33</v>
          </cell>
          <cell r="Q1340" t="str">
            <v>3</v>
          </cell>
          <cell r="R1340" t="str">
            <v/>
          </cell>
          <cell r="S1340" t="str">
            <v>B</v>
          </cell>
          <cell r="T1340" t="str">
            <v/>
          </cell>
          <cell r="U1340" t="str">
            <v>21</v>
          </cell>
          <cell r="V1340" t="str">
            <v>面试</v>
          </cell>
          <cell r="W1340" t="str">
            <v/>
          </cell>
          <cell r="X1340" t="str">
            <v/>
          </cell>
          <cell r="Y1340" t="str">
            <v/>
          </cell>
          <cell r="Z1340" t="str">
            <v>72.5</v>
          </cell>
          <cell r="AA1340" t="str">
            <v>49.5</v>
          </cell>
          <cell r="AB1340" t="str">
            <v>122.0</v>
          </cell>
          <cell r="AC1340" t="str">
            <v>64</v>
          </cell>
          <cell r="AD1340" t="str">
            <v>否</v>
          </cell>
          <cell r="AE1340" t="str">
            <v/>
          </cell>
          <cell r="AF1340" t="str">
            <v>玉林市玉州区第九中学(玉林市玉州区金旺路5号)</v>
          </cell>
          <cell r="AG1340" t="str">
            <v>汉族</v>
          </cell>
        </row>
        <row r="1341">
          <cell r="K1341" t="str">
            <v>2145251201014</v>
          </cell>
          <cell r="L1341" t="str">
            <v>兴业县石南镇民生保障服务中心</v>
          </cell>
          <cell r="M1341" t="str">
            <v>专业技术岗位</v>
          </cell>
          <cell r="N1341" t="str">
            <v>3</v>
          </cell>
          <cell r="O1341" t="str">
            <v>166</v>
          </cell>
          <cell r="P1341" t="str">
            <v>55.33</v>
          </cell>
          <cell r="Q1341" t="str">
            <v>3</v>
          </cell>
          <cell r="R1341" t="str">
            <v/>
          </cell>
          <cell r="S1341" t="str">
            <v>B</v>
          </cell>
          <cell r="T1341" t="str">
            <v/>
          </cell>
          <cell r="U1341" t="str">
            <v>21</v>
          </cell>
          <cell r="V1341" t="str">
            <v>面试</v>
          </cell>
          <cell r="W1341" t="str">
            <v/>
          </cell>
          <cell r="X1341" t="str">
            <v/>
          </cell>
          <cell r="Y1341" t="str">
            <v/>
          </cell>
          <cell r="Z1341" t="str">
            <v>52.5</v>
          </cell>
          <cell r="AA1341" t="str">
            <v>69.0</v>
          </cell>
          <cell r="AB1341" t="str">
            <v>121.5</v>
          </cell>
          <cell r="AC1341" t="str">
            <v>66</v>
          </cell>
          <cell r="AD1341" t="str">
            <v>否</v>
          </cell>
          <cell r="AE1341" t="str">
            <v/>
          </cell>
          <cell r="AF1341" t="str">
            <v>玉林市玉州区第九中学(玉林市玉州区金旺路5号)</v>
          </cell>
          <cell r="AG1341" t="str">
            <v>汉族</v>
          </cell>
        </row>
        <row r="1342">
          <cell r="K1342" t="str">
            <v>2145251200805</v>
          </cell>
          <cell r="L1342" t="str">
            <v>兴业县石南镇民生保障服务中心</v>
          </cell>
          <cell r="M1342" t="str">
            <v>专业技术岗位</v>
          </cell>
          <cell r="N1342" t="str">
            <v>3</v>
          </cell>
          <cell r="O1342" t="str">
            <v>166</v>
          </cell>
          <cell r="P1342" t="str">
            <v>55.33</v>
          </cell>
          <cell r="Q1342" t="str">
            <v>3</v>
          </cell>
          <cell r="R1342" t="str">
            <v/>
          </cell>
          <cell r="S1342" t="str">
            <v>B</v>
          </cell>
          <cell r="T1342" t="str">
            <v/>
          </cell>
          <cell r="U1342" t="str">
            <v>21</v>
          </cell>
          <cell r="V1342" t="str">
            <v>面试</v>
          </cell>
          <cell r="W1342" t="str">
            <v/>
          </cell>
          <cell r="X1342" t="str">
            <v/>
          </cell>
          <cell r="Y1342" t="str">
            <v/>
          </cell>
          <cell r="Z1342" t="str">
            <v>61.5</v>
          </cell>
          <cell r="AA1342" t="str">
            <v>60.0</v>
          </cell>
          <cell r="AB1342" t="str">
            <v>121.5</v>
          </cell>
          <cell r="AC1342" t="str">
            <v>66</v>
          </cell>
          <cell r="AD1342" t="str">
            <v>否</v>
          </cell>
          <cell r="AE1342" t="str">
            <v/>
          </cell>
          <cell r="AF1342" t="str">
            <v>玉林市玉州区第九中学(玉林市玉州区金旺路5号)</v>
          </cell>
          <cell r="AG1342" t="str">
            <v>汉族</v>
          </cell>
        </row>
        <row r="1343">
          <cell r="K1343" t="str">
            <v>2145251201006</v>
          </cell>
          <cell r="L1343" t="str">
            <v>兴业县石南镇民生保障服务中心</v>
          </cell>
          <cell r="M1343" t="str">
            <v>专业技术岗位</v>
          </cell>
          <cell r="N1343" t="str">
            <v>3</v>
          </cell>
          <cell r="O1343" t="str">
            <v>166</v>
          </cell>
          <cell r="P1343" t="str">
            <v>55.33</v>
          </cell>
          <cell r="Q1343" t="str">
            <v>3</v>
          </cell>
          <cell r="R1343" t="str">
            <v/>
          </cell>
          <cell r="S1343" t="str">
            <v>B</v>
          </cell>
          <cell r="T1343" t="str">
            <v/>
          </cell>
          <cell r="U1343" t="str">
            <v>21</v>
          </cell>
          <cell r="V1343" t="str">
            <v>面试</v>
          </cell>
          <cell r="W1343" t="str">
            <v/>
          </cell>
          <cell r="X1343" t="str">
            <v/>
          </cell>
          <cell r="Y1343" t="str">
            <v/>
          </cell>
          <cell r="Z1343" t="str">
            <v>59.0</v>
          </cell>
          <cell r="AA1343" t="str">
            <v>62.0</v>
          </cell>
          <cell r="AB1343" t="str">
            <v>121.0</v>
          </cell>
          <cell r="AC1343" t="str">
            <v>68</v>
          </cell>
          <cell r="AD1343" t="str">
            <v>否</v>
          </cell>
          <cell r="AE1343" t="str">
            <v/>
          </cell>
          <cell r="AF1343" t="str">
            <v>玉林市玉州区第九中学(玉林市玉州区金旺路5号)</v>
          </cell>
          <cell r="AG1343" t="str">
            <v>汉</v>
          </cell>
        </row>
        <row r="1344">
          <cell r="K1344" t="str">
            <v>2145251201106</v>
          </cell>
          <cell r="L1344" t="str">
            <v>兴业县石南镇民生保障服务中心</v>
          </cell>
          <cell r="M1344" t="str">
            <v>专业技术岗位</v>
          </cell>
          <cell r="N1344" t="str">
            <v>3</v>
          </cell>
          <cell r="O1344" t="str">
            <v>166</v>
          </cell>
          <cell r="P1344" t="str">
            <v>55.33</v>
          </cell>
          <cell r="Q1344" t="str">
            <v>3</v>
          </cell>
          <cell r="R1344" t="str">
            <v/>
          </cell>
          <cell r="S1344" t="str">
            <v>B</v>
          </cell>
          <cell r="T1344" t="str">
            <v/>
          </cell>
          <cell r="U1344" t="str">
            <v>21</v>
          </cell>
          <cell r="V1344" t="str">
            <v>面试</v>
          </cell>
          <cell r="W1344" t="str">
            <v/>
          </cell>
          <cell r="X1344" t="str">
            <v/>
          </cell>
          <cell r="Y1344" t="str">
            <v/>
          </cell>
          <cell r="Z1344" t="str">
            <v>64.0</v>
          </cell>
          <cell r="AA1344" t="str">
            <v>57.0</v>
          </cell>
          <cell r="AB1344" t="str">
            <v>121.0</v>
          </cell>
          <cell r="AC1344" t="str">
            <v>68</v>
          </cell>
          <cell r="AD1344" t="str">
            <v>否</v>
          </cell>
          <cell r="AE1344" t="str">
            <v/>
          </cell>
          <cell r="AF1344" t="str">
            <v>玉林市玉州区第九中学(玉林市玉州区金旺路5号)</v>
          </cell>
          <cell r="AG1344" t="str">
            <v>汉</v>
          </cell>
        </row>
        <row r="1345">
          <cell r="K1345" t="str">
            <v>2145251200915</v>
          </cell>
          <cell r="L1345" t="str">
            <v>兴业县石南镇民生保障服务中心</v>
          </cell>
          <cell r="M1345" t="str">
            <v>专业技术岗位</v>
          </cell>
          <cell r="N1345" t="str">
            <v>3</v>
          </cell>
          <cell r="O1345" t="str">
            <v>166</v>
          </cell>
          <cell r="P1345" t="str">
            <v>55.33</v>
          </cell>
          <cell r="Q1345" t="str">
            <v>3</v>
          </cell>
          <cell r="R1345" t="str">
            <v/>
          </cell>
          <cell r="S1345" t="str">
            <v>B</v>
          </cell>
          <cell r="T1345" t="str">
            <v/>
          </cell>
          <cell r="U1345" t="str">
            <v>21</v>
          </cell>
          <cell r="V1345" t="str">
            <v>面试</v>
          </cell>
          <cell r="W1345" t="str">
            <v/>
          </cell>
          <cell r="X1345" t="str">
            <v/>
          </cell>
          <cell r="Y1345" t="str">
            <v/>
          </cell>
          <cell r="Z1345" t="str">
            <v>57.0</v>
          </cell>
          <cell r="AA1345" t="str">
            <v>64.0</v>
          </cell>
          <cell r="AB1345" t="str">
            <v>121.0</v>
          </cell>
          <cell r="AC1345" t="str">
            <v>68</v>
          </cell>
          <cell r="AD1345" t="str">
            <v>否</v>
          </cell>
          <cell r="AE1345" t="str">
            <v/>
          </cell>
          <cell r="AF1345" t="str">
            <v>玉林市玉州区第九中学(玉林市玉州区金旺路5号)</v>
          </cell>
          <cell r="AG1345" t="str">
            <v>汉</v>
          </cell>
        </row>
        <row r="1346">
          <cell r="K1346" t="str">
            <v>2145251200905</v>
          </cell>
          <cell r="L1346" t="str">
            <v>兴业县石南镇民生保障服务中心</v>
          </cell>
          <cell r="M1346" t="str">
            <v>专业技术岗位</v>
          </cell>
          <cell r="N1346" t="str">
            <v>3</v>
          </cell>
          <cell r="O1346" t="str">
            <v>166</v>
          </cell>
          <cell r="P1346" t="str">
            <v>55.33</v>
          </cell>
          <cell r="Q1346" t="str">
            <v>3</v>
          </cell>
          <cell r="R1346" t="str">
            <v/>
          </cell>
          <cell r="S1346" t="str">
            <v>B</v>
          </cell>
          <cell r="T1346" t="str">
            <v/>
          </cell>
          <cell r="U1346" t="str">
            <v>21</v>
          </cell>
          <cell r="V1346" t="str">
            <v>面试</v>
          </cell>
          <cell r="W1346" t="str">
            <v/>
          </cell>
          <cell r="X1346" t="str">
            <v/>
          </cell>
          <cell r="Y1346" t="str">
            <v/>
          </cell>
          <cell r="Z1346" t="str">
            <v>55.5</v>
          </cell>
          <cell r="AA1346" t="str">
            <v>65.0</v>
          </cell>
          <cell r="AB1346" t="str">
            <v>120.5</v>
          </cell>
          <cell r="AC1346" t="str">
            <v>71</v>
          </cell>
          <cell r="AD1346" t="str">
            <v>否</v>
          </cell>
          <cell r="AE1346" t="str">
            <v/>
          </cell>
          <cell r="AF1346" t="str">
            <v>玉林市玉州区第九中学(玉林市玉州区金旺路5号)</v>
          </cell>
          <cell r="AG1346" t="str">
            <v>汉</v>
          </cell>
        </row>
        <row r="1347">
          <cell r="K1347" t="str">
            <v>2145251201225</v>
          </cell>
          <cell r="L1347" t="str">
            <v>兴业县石南镇民生保障服务中心</v>
          </cell>
          <cell r="M1347" t="str">
            <v>专业技术岗位</v>
          </cell>
          <cell r="N1347" t="str">
            <v>3</v>
          </cell>
          <cell r="O1347" t="str">
            <v>166</v>
          </cell>
          <cell r="P1347" t="str">
            <v>55.33</v>
          </cell>
          <cell r="Q1347" t="str">
            <v>3</v>
          </cell>
          <cell r="R1347" t="str">
            <v/>
          </cell>
          <cell r="S1347" t="str">
            <v>B</v>
          </cell>
          <cell r="T1347" t="str">
            <v/>
          </cell>
          <cell r="U1347" t="str">
            <v>21</v>
          </cell>
          <cell r="V1347" t="str">
            <v>面试</v>
          </cell>
          <cell r="W1347" t="str">
            <v/>
          </cell>
          <cell r="X1347" t="str">
            <v/>
          </cell>
          <cell r="Y1347" t="str">
            <v/>
          </cell>
          <cell r="Z1347" t="str">
            <v>61.0</v>
          </cell>
          <cell r="AA1347" t="str">
            <v>59.0</v>
          </cell>
          <cell r="AB1347" t="str">
            <v>120.0</v>
          </cell>
          <cell r="AC1347" t="str">
            <v>72</v>
          </cell>
          <cell r="AD1347" t="str">
            <v>否</v>
          </cell>
          <cell r="AE1347" t="str">
            <v/>
          </cell>
          <cell r="AF1347" t="str">
            <v>玉林市玉州区第九中学(玉林市玉州区金旺路5号)</v>
          </cell>
          <cell r="AG1347" t="str">
            <v>汉</v>
          </cell>
        </row>
        <row r="1348">
          <cell r="K1348" t="str">
            <v>2145251200909</v>
          </cell>
          <cell r="L1348" t="str">
            <v>兴业县石南镇民生保障服务中心</v>
          </cell>
          <cell r="M1348" t="str">
            <v>专业技术岗位</v>
          </cell>
          <cell r="N1348" t="str">
            <v>3</v>
          </cell>
          <cell r="O1348" t="str">
            <v>166</v>
          </cell>
          <cell r="P1348" t="str">
            <v>55.33</v>
          </cell>
          <cell r="Q1348" t="str">
            <v>3</v>
          </cell>
          <cell r="R1348" t="str">
            <v/>
          </cell>
          <cell r="S1348" t="str">
            <v>B</v>
          </cell>
          <cell r="T1348" t="str">
            <v/>
          </cell>
          <cell r="U1348" t="str">
            <v>21</v>
          </cell>
          <cell r="V1348" t="str">
            <v>面试</v>
          </cell>
          <cell r="W1348" t="str">
            <v/>
          </cell>
          <cell r="X1348" t="str">
            <v/>
          </cell>
          <cell r="Y1348" t="str">
            <v/>
          </cell>
          <cell r="Z1348" t="str">
            <v>63.5</v>
          </cell>
          <cell r="AA1348" t="str">
            <v>54.0</v>
          </cell>
          <cell r="AB1348" t="str">
            <v>117.5</v>
          </cell>
          <cell r="AC1348" t="str">
            <v>73</v>
          </cell>
          <cell r="AD1348" t="str">
            <v>否</v>
          </cell>
          <cell r="AE1348" t="str">
            <v/>
          </cell>
          <cell r="AF1348" t="str">
            <v>玉林市玉州区第九中学(玉林市玉州区金旺路5号)</v>
          </cell>
          <cell r="AG1348" t="str">
            <v>汉</v>
          </cell>
        </row>
        <row r="1349">
          <cell r="K1349" t="str">
            <v>2145251201011</v>
          </cell>
          <cell r="L1349" t="str">
            <v>兴业县石南镇民生保障服务中心</v>
          </cell>
          <cell r="M1349" t="str">
            <v>专业技术岗位</v>
          </cell>
          <cell r="N1349" t="str">
            <v>3</v>
          </cell>
          <cell r="O1349" t="str">
            <v>166</v>
          </cell>
          <cell r="P1349" t="str">
            <v>55.33</v>
          </cell>
          <cell r="Q1349" t="str">
            <v>3</v>
          </cell>
          <cell r="R1349" t="str">
            <v/>
          </cell>
          <cell r="S1349" t="str">
            <v>B</v>
          </cell>
          <cell r="T1349" t="str">
            <v/>
          </cell>
          <cell r="U1349" t="str">
            <v>21</v>
          </cell>
          <cell r="V1349" t="str">
            <v>面试</v>
          </cell>
          <cell r="W1349" t="str">
            <v/>
          </cell>
          <cell r="X1349" t="str">
            <v/>
          </cell>
          <cell r="Y1349" t="str">
            <v/>
          </cell>
          <cell r="Z1349" t="str">
            <v>49.0</v>
          </cell>
          <cell r="AA1349" t="str">
            <v>68.0</v>
          </cell>
          <cell r="AB1349" t="str">
            <v>117.0</v>
          </cell>
          <cell r="AC1349" t="str">
            <v>74</v>
          </cell>
          <cell r="AD1349" t="str">
            <v>否</v>
          </cell>
          <cell r="AE1349" t="str">
            <v/>
          </cell>
          <cell r="AF1349" t="str">
            <v>玉林市玉州区第九中学(玉林市玉州区金旺路5号)</v>
          </cell>
          <cell r="AG1349" t="str">
            <v>汉</v>
          </cell>
        </row>
        <row r="1350">
          <cell r="K1350" t="str">
            <v>2145251200901</v>
          </cell>
          <cell r="L1350" t="str">
            <v>兴业县石南镇民生保障服务中心</v>
          </cell>
          <cell r="M1350" t="str">
            <v>专业技术岗位</v>
          </cell>
          <cell r="N1350" t="str">
            <v>3</v>
          </cell>
          <cell r="O1350" t="str">
            <v>166</v>
          </cell>
          <cell r="P1350" t="str">
            <v>55.33</v>
          </cell>
          <cell r="Q1350" t="str">
            <v>3</v>
          </cell>
          <cell r="R1350" t="str">
            <v/>
          </cell>
          <cell r="S1350" t="str">
            <v>B</v>
          </cell>
          <cell r="T1350" t="str">
            <v/>
          </cell>
          <cell r="U1350" t="str">
            <v>21</v>
          </cell>
          <cell r="V1350" t="str">
            <v>面试</v>
          </cell>
          <cell r="W1350" t="str">
            <v/>
          </cell>
          <cell r="X1350" t="str">
            <v/>
          </cell>
          <cell r="Y1350" t="str">
            <v/>
          </cell>
          <cell r="Z1350" t="str">
            <v>64.0</v>
          </cell>
          <cell r="AA1350" t="str">
            <v>52.0</v>
          </cell>
          <cell r="AB1350" t="str">
            <v>116.0</v>
          </cell>
          <cell r="AC1350" t="str">
            <v>75</v>
          </cell>
          <cell r="AD1350" t="str">
            <v>否</v>
          </cell>
          <cell r="AE1350" t="str">
            <v/>
          </cell>
          <cell r="AF1350" t="str">
            <v>玉林市玉州区第九中学(玉林市玉州区金旺路5号)</v>
          </cell>
          <cell r="AG1350" t="str">
            <v>汉</v>
          </cell>
        </row>
        <row r="1351">
          <cell r="K1351" t="str">
            <v>2145251201013</v>
          </cell>
          <cell r="L1351" t="str">
            <v>兴业县石南镇民生保障服务中心</v>
          </cell>
          <cell r="M1351" t="str">
            <v>专业技术岗位</v>
          </cell>
          <cell r="N1351" t="str">
            <v>3</v>
          </cell>
          <cell r="O1351" t="str">
            <v>166</v>
          </cell>
          <cell r="P1351" t="str">
            <v>55.33</v>
          </cell>
          <cell r="Q1351" t="str">
            <v>3</v>
          </cell>
          <cell r="R1351" t="str">
            <v/>
          </cell>
          <cell r="S1351" t="str">
            <v>B</v>
          </cell>
          <cell r="T1351" t="str">
            <v/>
          </cell>
          <cell r="U1351" t="str">
            <v>21</v>
          </cell>
          <cell r="V1351" t="str">
            <v>面试</v>
          </cell>
          <cell r="W1351" t="str">
            <v/>
          </cell>
          <cell r="X1351" t="str">
            <v/>
          </cell>
          <cell r="Y1351" t="str">
            <v/>
          </cell>
          <cell r="Z1351" t="str">
            <v>60.5</v>
          </cell>
          <cell r="AA1351" t="str">
            <v>55.0</v>
          </cell>
          <cell r="AB1351" t="str">
            <v>115.5</v>
          </cell>
          <cell r="AC1351" t="str">
            <v>76</v>
          </cell>
          <cell r="AD1351" t="str">
            <v>否</v>
          </cell>
          <cell r="AE1351" t="str">
            <v/>
          </cell>
          <cell r="AF1351" t="str">
            <v>玉林市玉州区第九中学(玉林市玉州区金旺路5号)</v>
          </cell>
          <cell r="AG1351" t="str">
            <v>汉</v>
          </cell>
        </row>
        <row r="1352">
          <cell r="K1352" t="str">
            <v>2145251201120</v>
          </cell>
          <cell r="L1352" t="str">
            <v>兴业县石南镇民生保障服务中心</v>
          </cell>
          <cell r="M1352" t="str">
            <v>专业技术岗位</v>
          </cell>
          <cell r="N1352" t="str">
            <v>3</v>
          </cell>
          <cell r="O1352" t="str">
            <v>166</v>
          </cell>
          <cell r="P1352" t="str">
            <v>55.33</v>
          </cell>
          <cell r="Q1352" t="str">
            <v>3</v>
          </cell>
          <cell r="R1352" t="str">
            <v/>
          </cell>
          <cell r="S1352" t="str">
            <v>B</v>
          </cell>
          <cell r="T1352" t="str">
            <v/>
          </cell>
          <cell r="U1352" t="str">
            <v>21</v>
          </cell>
          <cell r="V1352" t="str">
            <v>面试</v>
          </cell>
          <cell r="W1352" t="str">
            <v/>
          </cell>
          <cell r="X1352" t="str">
            <v/>
          </cell>
          <cell r="Y1352" t="str">
            <v/>
          </cell>
          <cell r="Z1352" t="str">
            <v>49.0</v>
          </cell>
          <cell r="AA1352" t="str">
            <v>66.0</v>
          </cell>
          <cell r="AB1352" t="str">
            <v>115.0</v>
          </cell>
          <cell r="AC1352" t="str">
            <v>77</v>
          </cell>
          <cell r="AD1352" t="str">
            <v>否</v>
          </cell>
          <cell r="AE1352" t="str">
            <v/>
          </cell>
          <cell r="AF1352" t="str">
            <v>玉林市玉州区第九中学(玉林市玉州区金旺路5号)</v>
          </cell>
          <cell r="AG1352" t="str">
            <v>汉族</v>
          </cell>
        </row>
        <row r="1353">
          <cell r="K1353" t="str">
            <v>2145251200914</v>
          </cell>
          <cell r="L1353" t="str">
            <v>兴业县石南镇民生保障服务中心</v>
          </cell>
          <cell r="M1353" t="str">
            <v>专业技术岗位</v>
          </cell>
          <cell r="N1353" t="str">
            <v>3</v>
          </cell>
          <cell r="O1353" t="str">
            <v>166</v>
          </cell>
          <cell r="P1353" t="str">
            <v>55.33</v>
          </cell>
          <cell r="Q1353" t="str">
            <v>3</v>
          </cell>
          <cell r="R1353" t="str">
            <v/>
          </cell>
          <cell r="S1353" t="str">
            <v>B</v>
          </cell>
          <cell r="T1353" t="str">
            <v/>
          </cell>
          <cell r="U1353" t="str">
            <v>21</v>
          </cell>
          <cell r="V1353" t="str">
            <v>面试</v>
          </cell>
          <cell r="W1353" t="str">
            <v/>
          </cell>
          <cell r="X1353" t="str">
            <v/>
          </cell>
          <cell r="Y1353" t="str">
            <v/>
          </cell>
          <cell r="Z1353" t="str">
            <v>57.5</v>
          </cell>
          <cell r="AA1353" t="str">
            <v>57.0</v>
          </cell>
          <cell r="AB1353" t="str">
            <v>114.5</v>
          </cell>
          <cell r="AC1353" t="str">
            <v>78</v>
          </cell>
          <cell r="AD1353" t="str">
            <v>否</v>
          </cell>
          <cell r="AE1353" t="str">
            <v/>
          </cell>
          <cell r="AF1353" t="str">
            <v>玉林市玉州区第九中学(玉林市玉州区金旺路5号)</v>
          </cell>
          <cell r="AG1353" t="str">
            <v>汉</v>
          </cell>
        </row>
        <row r="1354">
          <cell r="K1354" t="str">
            <v>2145251201209</v>
          </cell>
          <cell r="L1354" t="str">
            <v>兴业县石南镇民生保障服务中心</v>
          </cell>
          <cell r="M1354" t="str">
            <v>专业技术岗位</v>
          </cell>
          <cell r="N1354" t="str">
            <v>3</v>
          </cell>
          <cell r="O1354" t="str">
            <v>166</v>
          </cell>
          <cell r="P1354" t="str">
            <v>55.33</v>
          </cell>
          <cell r="Q1354" t="str">
            <v>3</v>
          </cell>
          <cell r="R1354" t="str">
            <v/>
          </cell>
          <cell r="S1354" t="str">
            <v>B</v>
          </cell>
          <cell r="T1354" t="str">
            <v/>
          </cell>
          <cell r="U1354" t="str">
            <v>21</v>
          </cell>
          <cell r="V1354" t="str">
            <v>面试</v>
          </cell>
          <cell r="W1354" t="str">
            <v/>
          </cell>
          <cell r="X1354" t="str">
            <v/>
          </cell>
          <cell r="Y1354" t="str">
            <v/>
          </cell>
          <cell r="Z1354" t="str">
            <v>50.0</v>
          </cell>
          <cell r="AA1354" t="str">
            <v>64.0</v>
          </cell>
          <cell r="AB1354" t="str">
            <v>114.0</v>
          </cell>
          <cell r="AC1354" t="str">
            <v>79</v>
          </cell>
          <cell r="AD1354" t="str">
            <v>否</v>
          </cell>
          <cell r="AE1354" t="str">
            <v/>
          </cell>
          <cell r="AF1354" t="str">
            <v>玉林市玉州区第九中学(玉林市玉州区金旺路5号)</v>
          </cell>
          <cell r="AG1354" t="str">
            <v>汉</v>
          </cell>
        </row>
        <row r="1355">
          <cell r="K1355" t="str">
            <v>2145251201025</v>
          </cell>
          <cell r="L1355" t="str">
            <v>兴业县石南镇民生保障服务中心</v>
          </cell>
          <cell r="M1355" t="str">
            <v>专业技术岗位</v>
          </cell>
          <cell r="N1355" t="str">
            <v>3</v>
          </cell>
          <cell r="O1355" t="str">
            <v>166</v>
          </cell>
          <cell r="P1355" t="str">
            <v>55.33</v>
          </cell>
          <cell r="Q1355" t="str">
            <v>3</v>
          </cell>
          <cell r="R1355" t="str">
            <v/>
          </cell>
          <cell r="S1355" t="str">
            <v>B</v>
          </cell>
          <cell r="T1355" t="str">
            <v/>
          </cell>
          <cell r="U1355" t="str">
            <v>21</v>
          </cell>
          <cell r="V1355" t="str">
            <v>面试</v>
          </cell>
          <cell r="W1355" t="str">
            <v/>
          </cell>
          <cell r="X1355" t="str">
            <v/>
          </cell>
          <cell r="Y1355" t="str">
            <v/>
          </cell>
          <cell r="Z1355" t="str">
            <v>52.5</v>
          </cell>
          <cell r="AA1355" t="str">
            <v>61.0</v>
          </cell>
          <cell r="AB1355" t="str">
            <v>113.5</v>
          </cell>
          <cell r="AC1355" t="str">
            <v>80</v>
          </cell>
          <cell r="AD1355" t="str">
            <v>否</v>
          </cell>
          <cell r="AE1355" t="str">
            <v/>
          </cell>
          <cell r="AF1355" t="str">
            <v>玉林市玉州区第九中学(玉林市玉州区金旺路5号)</v>
          </cell>
          <cell r="AG1355" t="str">
            <v>汉</v>
          </cell>
        </row>
        <row r="1356">
          <cell r="K1356" t="str">
            <v>2145251200829</v>
          </cell>
          <cell r="L1356" t="str">
            <v>兴业县石南镇民生保障服务中心</v>
          </cell>
          <cell r="M1356" t="str">
            <v>专业技术岗位</v>
          </cell>
          <cell r="N1356" t="str">
            <v>3</v>
          </cell>
          <cell r="O1356" t="str">
            <v>166</v>
          </cell>
          <cell r="P1356" t="str">
            <v>55.33</v>
          </cell>
          <cell r="Q1356" t="str">
            <v>3</v>
          </cell>
          <cell r="R1356" t="str">
            <v/>
          </cell>
          <cell r="S1356" t="str">
            <v>B</v>
          </cell>
          <cell r="T1356" t="str">
            <v/>
          </cell>
          <cell r="U1356" t="str">
            <v>21</v>
          </cell>
          <cell r="V1356" t="str">
            <v>面试</v>
          </cell>
          <cell r="W1356" t="str">
            <v/>
          </cell>
          <cell r="X1356" t="str">
            <v/>
          </cell>
          <cell r="Y1356" t="str">
            <v/>
          </cell>
          <cell r="Z1356" t="str">
            <v>55.5</v>
          </cell>
          <cell r="AA1356" t="str">
            <v>55.0</v>
          </cell>
          <cell r="AB1356" t="str">
            <v>110.5</v>
          </cell>
          <cell r="AC1356" t="str">
            <v>81</v>
          </cell>
          <cell r="AD1356" t="str">
            <v>否</v>
          </cell>
          <cell r="AE1356" t="str">
            <v/>
          </cell>
          <cell r="AF1356" t="str">
            <v>玉林市玉州区第九中学(玉林市玉州区金旺路5号)</v>
          </cell>
          <cell r="AG1356" t="str">
            <v>汉</v>
          </cell>
        </row>
        <row r="1357">
          <cell r="K1357" t="str">
            <v>2145251200927</v>
          </cell>
          <cell r="L1357" t="str">
            <v>兴业县石南镇民生保障服务中心</v>
          </cell>
          <cell r="M1357" t="str">
            <v>专业技术岗位</v>
          </cell>
          <cell r="N1357" t="str">
            <v>3</v>
          </cell>
          <cell r="O1357" t="str">
            <v>166</v>
          </cell>
          <cell r="P1357" t="str">
            <v>55.33</v>
          </cell>
          <cell r="Q1357" t="str">
            <v>3</v>
          </cell>
          <cell r="R1357" t="str">
            <v/>
          </cell>
          <cell r="S1357" t="str">
            <v>B</v>
          </cell>
          <cell r="T1357" t="str">
            <v/>
          </cell>
          <cell r="U1357" t="str">
            <v>21</v>
          </cell>
          <cell r="V1357" t="str">
            <v>面试</v>
          </cell>
          <cell r="W1357" t="str">
            <v/>
          </cell>
          <cell r="X1357" t="str">
            <v/>
          </cell>
          <cell r="Y1357" t="str">
            <v/>
          </cell>
          <cell r="Z1357" t="str">
            <v>51.5</v>
          </cell>
          <cell r="AA1357" t="str">
            <v>59.0</v>
          </cell>
          <cell r="AB1357" t="str">
            <v>110.5</v>
          </cell>
          <cell r="AC1357" t="str">
            <v>81</v>
          </cell>
          <cell r="AD1357" t="str">
            <v>否</v>
          </cell>
          <cell r="AE1357" t="str">
            <v/>
          </cell>
          <cell r="AF1357" t="str">
            <v>玉林市玉州区第九中学(玉林市玉州区金旺路5号)</v>
          </cell>
          <cell r="AG1357" t="str">
            <v>汉</v>
          </cell>
        </row>
        <row r="1358">
          <cell r="K1358" t="str">
            <v>2145251200902</v>
          </cell>
          <cell r="L1358" t="str">
            <v>兴业县石南镇民生保障服务中心</v>
          </cell>
          <cell r="M1358" t="str">
            <v>专业技术岗位</v>
          </cell>
          <cell r="N1358" t="str">
            <v>3</v>
          </cell>
          <cell r="O1358" t="str">
            <v>166</v>
          </cell>
          <cell r="P1358" t="str">
            <v>55.33</v>
          </cell>
          <cell r="Q1358" t="str">
            <v>3</v>
          </cell>
          <cell r="R1358" t="str">
            <v/>
          </cell>
          <cell r="S1358" t="str">
            <v>B</v>
          </cell>
          <cell r="T1358" t="str">
            <v/>
          </cell>
          <cell r="U1358" t="str">
            <v>21</v>
          </cell>
          <cell r="V1358" t="str">
            <v>面试</v>
          </cell>
          <cell r="W1358" t="str">
            <v/>
          </cell>
          <cell r="X1358" t="str">
            <v/>
          </cell>
          <cell r="Y1358" t="str">
            <v/>
          </cell>
          <cell r="Z1358" t="str">
            <v>52.0</v>
          </cell>
          <cell r="AA1358" t="str">
            <v>58.0</v>
          </cell>
          <cell r="AB1358" t="str">
            <v>110.0</v>
          </cell>
          <cell r="AC1358" t="str">
            <v>83</v>
          </cell>
          <cell r="AD1358" t="str">
            <v>否</v>
          </cell>
          <cell r="AE1358" t="str">
            <v/>
          </cell>
          <cell r="AF1358" t="str">
            <v>玉林市玉州区第九中学(玉林市玉州区金旺路5号)</v>
          </cell>
          <cell r="AG1358" t="str">
            <v>汉</v>
          </cell>
        </row>
        <row r="1359">
          <cell r="K1359" t="str">
            <v>2145251200921</v>
          </cell>
          <cell r="L1359" t="str">
            <v>兴业县石南镇民生保障服务中心</v>
          </cell>
          <cell r="M1359" t="str">
            <v>专业技术岗位</v>
          </cell>
          <cell r="N1359" t="str">
            <v>3</v>
          </cell>
          <cell r="O1359" t="str">
            <v>166</v>
          </cell>
          <cell r="P1359" t="str">
            <v>55.33</v>
          </cell>
          <cell r="Q1359" t="str">
            <v>3</v>
          </cell>
          <cell r="R1359" t="str">
            <v/>
          </cell>
          <cell r="S1359" t="str">
            <v>B</v>
          </cell>
          <cell r="T1359" t="str">
            <v/>
          </cell>
          <cell r="U1359" t="str">
            <v>21</v>
          </cell>
          <cell r="V1359" t="str">
            <v>面试</v>
          </cell>
          <cell r="W1359" t="str">
            <v/>
          </cell>
          <cell r="X1359" t="str">
            <v/>
          </cell>
          <cell r="Y1359" t="str">
            <v/>
          </cell>
          <cell r="Z1359" t="str">
            <v>40.0</v>
          </cell>
          <cell r="AA1359" t="str">
            <v>70.0</v>
          </cell>
          <cell r="AB1359" t="str">
            <v>110.0</v>
          </cell>
          <cell r="AC1359" t="str">
            <v>83</v>
          </cell>
          <cell r="AD1359" t="str">
            <v>否</v>
          </cell>
          <cell r="AE1359" t="str">
            <v/>
          </cell>
          <cell r="AF1359" t="str">
            <v>玉林市玉州区第九中学(玉林市玉州区金旺路5号)</v>
          </cell>
          <cell r="AG1359" t="str">
            <v>汉</v>
          </cell>
        </row>
        <row r="1360">
          <cell r="K1360" t="str">
            <v>2145251201008</v>
          </cell>
          <cell r="L1360" t="str">
            <v>兴业县石南镇民生保障服务中心</v>
          </cell>
          <cell r="M1360" t="str">
            <v>专业技术岗位</v>
          </cell>
          <cell r="N1360" t="str">
            <v>3</v>
          </cell>
          <cell r="O1360" t="str">
            <v>166</v>
          </cell>
          <cell r="P1360" t="str">
            <v>55.33</v>
          </cell>
          <cell r="Q1360" t="str">
            <v>3</v>
          </cell>
          <cell r="R1360" t="str">
            <v/>
          </cell>
          <cell r="S1360" t="str">
            <v>B</v>
          </cell>
          <cell r="T1360" t="str">
            <v/>
          </cell>
          <cell r="U1360" t="str">
            <v>21</v>
          </cell>
          <cell r="V1360" t="str">
            <v>面试</v>
          </cell>
          <cell r="W1360" t="str">
            <v/>
          </cell>
          <cell r="X1360" t="str">
            <v/>
          </cell>
          <cell r="Y1360" t="str">
            <v/>
          </cell>
          <cell r="Z1360" t="str">
            <v>48.5</v>
          </cell>
          <cell r="AA1360" t="str">
            <v>61.0</v>
          </cell>
          <cell r="AB1360" t="str">
            <v>109.5</v>
          </cell>
          <cell r="AC1360" t="str">
            <v>85</v>
          </cell>
          <cell r="AD1360" t="str">
            <v>否</v>
          </cell>
          <cell r="AE1360" t="str">
            <v/>
          </cell>
          <cell r="AF1360" t="str">
            <v>玉林市玉州区第九中学(玉林市玉州区金旺路5号)</v>
          </cell>
          <cell r="AG1360" t="str">
            <v>汉</v>
          </cell>
        </row>
        <row r="1361">
          <cell r="K1361" t="str">
            <v>2145251201111</v>
          </cell>
          <cell r="L1361" t="str">
            <v>兴业县石南镇民生保障服务中心</v>
          </cell>
          <cell r="M1361" t="str">
            <v>专业技术岗位</v>
          </cell>
          <cell r="N1361" t="str">
            <v>3</v>
          </cell>
          <cell r="O1361" t="str">
            <v>166</v>
          </cell>
          <cell r="P1361" t="str">
            <v>55.33</v>
          </cell>
          <cell r="Q1361" t="str">
            <v>3</v>
          </cell>
          <cell r="R1361" t="str">
            <v/>
          </cell>
          <cell r="S1361" t="str">
            <v>B</v>
          </cell>
          <cell r="T1361" t="str">
            <v/>
          </cell>
          <cell r="U1361" t="str">
            <v>21</v>
          </cell>
          <cell r="V1361" t="str">
            <v>面试</v>
          </cell>
          <cell r="W1361" t="str">
            <v/>
          </cell>
          <cell r="X1361" t="str">
            <v/>
          </cell>
          <cell r="Y1361" t="str">
            <v/>
          </cell>
          <cell r="Z1361" t="str">
            <v>39.5</v>
          </cell>
          <cell r="AA1361" t="str">
            <v>70.0</v>
          </cell>
          <cell r="AB1361" t="str">
            <v>109.5</v>
          </cell>
          <cell r="AC1361" t="str">
            <v>85</v>
          </cell>
          <cell r="AD1361" t="str">
            <v>否</v>
          </cell>
          <cell r="AE1361" t="str">
            <v/>
          </cell>
          <cell r="AF1361" t="str">
            <v>玉林市玉州区第九中学(玉林市玉州区金旺路5号)</v>
          </cell>
          <cell r="AG1361" t="str">
            <v>汉族</v>
          </cell>
        </row>
        <row r="1362">
          <cell r="K1362" t="str">
            <v>2145251200910</v>
          </cell>
          <cell r="L1362" t="str">
            <v>兴业县石南镇民生保障服务中心</v>
          </cell>
          <cell r="M1362" t="str">
            <v>专业技术岗位</v>
          </cell>
          <cell r="N1362" t="str">
            <v>3</v>
          </cell>
          <cell r="O1362" t="str">
            <v>166</v>
          </cell>
          <cell r="P1362" t="str">
            <v>55.33</v>
          </cell>
          <cell r="Q1362" t="str">
            <v>3</v>
          </cell>
          <cell r="R1362" t="str">
            <v/>
          </cell>
          <cell r="S1362" t="str">
            <v>B</v>
          </cell>
          <cell r="T1362" t="str">
            <v/>
          </cell>
          <cell r="U1362" t="str">
            <v>21</v>
          </cell>
          <cell r="V1362" t="str">
            <v>面试</v>
          </cell>
          <cell r="W1362" t="str">
            <v/>
          </cell>
          <cell r="X1362" t="str">
            <v/>
          </cell>
          <cell r="Y1362" t="str">
            <v/>
          </cell>
          <cell r="Z1362" t="str">
            <v>52.0</v>
          </cell>
          <cell r="AA1362" t="str">
            <v>57.0</v>
          </cell>
          <cell r="AB1362" t="str">
            <v>109.0</v>
          </cell>
          <cell r="AC1362" t="str">
            <v>87</v>
          </cell>
          <cell r="AD1362" t="str">
            <v>否</v>
          </cell>
          <cell r="AE1362" t="str">
            <v/>
          </cell>
          <cell r="AF1362" t="str">
            <v>玉林市玉州区第九中学(玉林市玉州区金旺路5号)</v>
          </cell>
          <cell r="AG1362" t="str">
            <v>汉族</v>
          </cell>
        </row>
        <row r="1363">
          <cell r="K1363" t="str">
            <v>2145251200906</v>
          </cell>
          <cell r="L1363" t="str">
            <v>兴业县石南镇民生保障服务中心</v>
          </cell>
          <cell r="M1363" t="str">
            <v>专业技术岗位</v>
          </cell>
          <cell r="N1363" t="str">
            <v>3</v>
          </cell>
          <cell r="O1363" t="str">
            <v>166</v>
          </cell>
          <cell r="P1363" t="str">
            <v>55.33</v>
          </cell>
          <cell r="Q1363" t="str">
            <v>3</v>
          </cell>
          <cell r="R1363" t="str">
            <v/>
          </cell>
          <cell r="S1363" t="str">
            <v>B</v>
          </cell>
          <cell r="T1363" t="str">
            <v/>
          </cell>
          <cell r="U1363" t="str">
            <v>21</v>
          </cell>
          <cell r="V1363" t="str">
            <v>面试</v>
          </cell>
          <cell r="W1363" t="str">
            <v/>
          </cell>
          <cell r="X1363" t="str">
            <v/>
          </cell>
          <cell r="Y1363" t="str">
            <v/>
          </cell>
          <cell r="Z1363" t="str">
            <v>43.5</v>
          </cell>
          <cell r="AA1363" t="str">
            <v>65.0</v>
          </cell>
          <cell r="AB1363" t="str">
            <v>108.5</v>
          </cell>
          <cell r="AC1363" t="str">
            <v>88</v>
          </cell>
          <cell r="AD1363" t="str">
            <v>否</v>
          </cell>
          <cell r="AE1363" t="str">
            <v/>
          </cell>
          <cell r="AF1363" t="str">
            <v>玉林市玉州区第九中学(玉林市玉州区金旺路5号)</v>
          </cell>
          <cell r="AG1363" t="str">
            <v>汉</v>
          </cell>
        </row>
        <row r="1364">
          <cell r="K1364" t="str">
            <v>2145251200904</v>
          </cell>
          <cell r="L1364" t="str">
            <v>兴业县石南镇民生保障服务中心</v>
          </cell>
          <cell r="M1364" t="str">
            <v>专业技术岗位</v>
          </cell>
          <cell r="N1364" t="str">
            <v>3</v>
          </cell>
          <cell r="O1364" t="str">
            <v>166</v>
          </cell>
          <cell r="P1364" t="str">
            <v>55.33</v>
          </cell>
          <cell r="Q1364" t="str">
            <v>3</v>
          </cell>
          <cell r="R1364" t="str">
            <v/>
          </cell>
          <cell r="S1364" t="str">
            <v>B</v>
          </cell>
          <cell r="T1364" t="str">
            <v/>
          </cell>
          <cell r="U1364" t="str">
            <v>21</v>
          </cell>
          <cell r="V1364" t="str">
            <v>面试</v>
          </cell>
          <cell r="W1364" t="str">
            <v/>
          </cell>
          <cell r="X1364" t="str">
            <v/>
          </cell>
          <cell r="Y1364" t="str">
            <v/>
          </cell>
          <cell r="Z1364" t="str">
            <v>54.0</v>
          </cell>
          <cell r="AA1364" t="str">
            <v>54.0</v>
          </cell>
          <cell r="AB1364" t="str">
            <v>108.0</v>
          </cell>
          <cell r="AC1364" t="str">
            <v>89</v>
          </cell>
          <cell r="AD1364" t="str">
            <v>否</v>
          </cell>
          <cell r="AE1364" t="str">
            <v/>
          </cell>
          <cell r="AF1364" t="str">
            <v>玉林市玉州区第九中学(玉林市玉州区金旺路5号)</v>
          </cell>
          <cell r="AG1364" t="str">
            <v>汉</v>
          </cell>
        </row>
        <row r="1365">
          <cell r="K1365" t="str">
            <v>2145251200918</v>
          </cell>
          <cell r="L1365" t="str">
            <v>兴业县石南镇民生保障服务中心</v>
          </cell>
          <cell r="M1365" t="str">
            <v>专业技术岗位</v>
          </cell>
          <cell r="N1365" t="str">
            <v>3</v>
          </cell>
          <cell r="O1365" t="str">
            <v>166</v>
          </cell>
          <cell r="P1365" t="str">
            <v>55.33</v>
          </cell>
          <cell r="Q1365" t="str">
            <v>3</v>
          </cell>
          <cell r="R1365" t="str">
            <v/>
          </cell>
          <cell r="S1365" t="str">
            <v>B</v>
          </cell>
          <cell r="T1365" t="str">
            <v/>
          </cell>
          <cell r="U1365" t="str">
            <v>21</v>
          </cell>
          <cell r="V1365" t="str">
            <v>面试</v>
          </cell>
          <cell r="W1365" t="str">
            <v/>
          </cell>
          <cell r="X1365" t="str">
            <v/>
          </cell>
          <cell r="Y1365" t="str">
            <v/>
          </cell>
          <cell r="Z1365" t="str">
            <v>57.0</v>
          </cell>
          <cell r="AA1365" t="str">
            <v>51.0</v>
          </cell>
          <cell r="AB1365" t="str">
            <v>108.0</v>
          </cell>
          <cell r="AC1365" t="str">
            <v>89</v>
          </cell>
          <cell r="AD1365" t="str">
            <v>否</v>
          </cell>
          <cell r="AE1365" t="str">
            <v/>
          </cell>
          <cell r="AF1365" t="str">
            <v>玉林市玉州区第九中学(玉林市玉州区金旺路5号)</v>
          </cell>
          <cell r="AG1365" t="str">
            <v>汉族</v>
          </cell>
        </row>
        <row r="1366">
          <cell r="K1366" t="str">
            <v>2145251200828</v>
          </cell>
          <cell r="L1366" t="str">
            <v>兴业县石南镇民生保障服务中心</v>
          </cell>
          <cell r="M1366" t="str">
            <v>专业技术岗位</v>
          </cell>
          <cell r="N1366" t="str">
            <v>3</v>
          </cell>
          <cell r="O1366" t="str">
            <v>166</v>
          </cell>
          <cell r="P1366" t="str">
            <v>55.33</v>
          </cell>
          <cell r="Q1366" t="str">
            <v>3</v>
          </cell>
          <cell r="R1366" t="str">
            <v/>
          </cell>
          <cell r="S1366" t="str">
            <v>B</v>
          </cell>
          <cell r="T1366" t="str">
            <v/>
          </cell>
          <cell r="U1366" t="str">
            <v>21</v>
          </cell>
          <cell r="V1366" t="str">
            <v>面试</v>
          </cell>
          <cell r="W1366" t="str">
            <v/>
          </cell>
          <cell r="X1366" t="str">
            <v/>
          </cell>
          <cell r="Y1366" t="str">
            <v/>
          </cell>
          <cell r="Z1366" t="str">
            <v>43.0</v>
          </cell>
          <cell r="AA1366" t="str">
            <v>63.0</v>
          </cell>
          <cell r="AB1366" t="str">
            <v>106.0</v>
          </cell>
          <cell r="AC1366" t="str">
            <v>91</v>
          </cell>
          <cell r="AD1366" t="str">
            <v>否</v>
          </cell>
          <cell r="AE1366" t="str">
            <v/>
          </cell>
          <cell r="AF1366" t="str">
            <v>玉林市玉州区第九中学(玉林市玉州区金旺路5号)</v>
          </cell>
          <cell r="AG1366" t="str">
            <v>汉</v>
          </cell>
        </row>
        <row r="1367">
          <cell r="K1367" t="str">
            <v>2145251201015</v>
          </cell>
          <cell r="L1367" t="str">
            <v>兴业县石南镇民生保障服务中心</v>
          </cell>
          <cell r="M1367" t="str">
            <v>专业技术岗位</v>
          </cell>
          <cell r="N1367" t="str">
            <v>3</v>
          </cell>
          <cell r="O1367" t="str">
            <v>166</v>
          </cell>
          <cell r="P1367" t="str">
            <v>55.33</v>
          </cell>
          <cell r="Q1367" t="str">
            <v>3</v>
          </cell>
          <cell r="R1367" t="str">
            <v/>
          </cell>
          <cell r="S1367" t="str">
            <v>B</v>
          </cell>
          <cell r="T1367" t="str">
            <v/>
          </cell>
          <cell r="U1367" t="str">
            <v>21</v>
          </cell>
          <cell r="V1367" t="str">
            <v>面试</v>
          </cell>
          <cell r="W1367" t="str">
            <v/>
          </cell>
          <cell r="X1367" t="str">
            <v/>
          </cell>
          <cell r="Y1367" t="str">
            <v/>
          </cell>
          <cell r="Z1367" t="str">
            <v>46.5</v>
          </cell>
          <cell r="AA1367" t="str">
            <v>59.0</v>
          </cell>
          <cell r="AB1367" t="str">
            <v>105.5</v>
          </cell>
          <cell r="AC1367" t="str">
            <v>92</v>
          </cell>
          <cell r="AD1367" t="str">
            <v>否</v>
          </cell>
          <cell r="AE1367" t="str">
            <v/>
          </cell>
          <cell r="AF1367" t="str">
            <v>玉林市玉州区第九中学(玉林市玉州区金旺路5号)</v>
          </cell>
          <cell r="AG1367" t="str">
            <v>汉</v>
          </cell>
        </row>
        <row r="1368">
          <cell r="K1368" t="str">
            <v>2145251201007</v>
          </cell>
          <cell r="L1368" t="str">
            <v>兴业县石南镇民生保障服务中心</v>
          </cell>
          <cell r="M1368" t="str">
            <v>专业技术岗位</v>
          </cell>
          <cell r="N1368" t="str">
            <v>3</v>
          </cell>
          <cell r="O1368" t="str">
            <v>166</v>
          </cell>
          <cell r="P1368" t="str">
            <v>55.33</v>
          </cell>
          <cell r="Q1368" t="str">
            <v>3</v>
          </cell>
          <cell r="R1368" t="str">
            <v/>
          </cell>
          <cell r="S1368" t="str">
            <v>B</v>
          </cell>
          <cell r="T1368" t="str">
            <v/>
          </cell>
          <cell r="U1368" t="str">
            <v>21</v>
          </cell>
          <cell r="V1368" t="str">
            <v>面试</v>
          </cell>
          <cell r="W1368" t="str">
            <v/>
          </cell>
          <cell r="X1368" t="str">
            <v/>
          </cell>
          <cell r="Y1368" t="str">
            <v/>
          </cell>
          <cell r="Z1368" t="str">
            <v>64.5</v>
          </cell>
          <cell r="AA1368" t="str">
            <v>41.0</v>
          </cell>
          <cell r="AB1368" t="str">
            <v>105.5</v>
          </cell>
          <cell r="AC1368" t="str">
            <v>92</v>
          </cell>
          <cell r="AD1368" t="str">
            <v>否</v>
          </cell>
          <cell r="AE1368" t="str">
            <v/>
          </cell>
          <cell r="AF1368" t="str">
            <v>玉林市玉州区第九中学(玉林市玉州区金旺路5号)</v>
          </cell>
          <cell r="AG1368" t="str">
            <v>汉族</v>
          </cell>
        </row>
        <row r="1369">
          <cell r="K1369" t="str">
            <v>2145251200926</v>
          </cell>
          <cell r="L1369" t="str">
            <v>兴业县石南镇民生保障服务中心</v>
          </cell>
          <cell r="M1369" t="str">
            <v>专业技术岗位</v>
          </cell>
          <cell r="N1369" t="str">
            <v>3</v>
          </cell>
          <cell r="O1369" t="str">
            <v>166</v>
          </cell>
          <cell r="P1369" t="str">
            <v>55.33</v>
          </cell>
          <cell r="Q1369" t="str">
            <v>3</v>
          </cell>
          <cell r="R1369" t="str">
            <v/>
          </cell>
          <cell r="S1369" t="str">
            <v>B</v>
          </cell>
          <cell r="T1369" t="str">
            <v/>
          </cell>
          <cell r="U1369" t="str">
            <v>21</v>
          </cell>
          <cell r="V1369" t="str">
            <v>面试</v>
          </cell>
          <cell r="W1369" t="str">
            <v/>
          </cell>
          <cell r="X1369" t="str">
            <v/>
          </cell>
          <cell r="Y1369" t="str">
            <v/>
          </cell>
          <cell r="Z1369" t="str">
            <v>48.5</v>
          </cell>
          <cell r="AA1369" t="str">
            <v>57.0</v>
          </cell>
          <cell r="AB1369" t="str">
            <v>105.5</v>
          </cell>
          <cell r="AC1369" t="str">
            <v>92</v>
          </cell>
          <cell r="AD1369" t="str">
            <v>否</v>
          </cell>
          <cell r="AE1369" t="str">
            <v/>
          </cell>
          <cell r="AF1369" t="str">
            <v>玉林市玉州区第九中学(玉林市玉州区金旺路5号)</v>
          </cell>
          <cell r="AG1369" t="str">
            <v>汉族</v>
          </cell>
        </row>
        <row r="1370">
          <cell r="K1370" t="str">
            <v>2145251200912</v>
          </cell>
          <cell r="L1370" t="str">
            <v>兴业县石南镇民生保障服务中心</v>
          </cell>
          <cell r="M1370" t="str">
            <v>专业技术岗位</v>
          </cell>
          <cell r="N1370" t="str">
            <v>3</v>
          </cell>
          <cell r="O1370" t="str">
            <v>166</v>
          </cell>
          <cell r="P1370" t="str">
            <v>55.33</v>
          </cell>
          <cell r="Q1370" t="str">
            <v>3</v>
          </cell>
          <cell r="R1370" t="str">
            <v/>
          </cell>
          <cell r="S1370" t="str">
            <v>B</v>
          </cell>
          <cell r="T1370" t="str">
            <v/>
          </cell>
          <cell r="U1370" t="str">
            <v>21</v>
          </cell>
          <cell r="V1370" t="str">
            <v>面试</v>
          </cell>
          <cell r="W1370" t="str">
            <v/>
          </cell>
          <cell r="X1370" t="str">
            <v/>
          </cell>
          <cell r="Y1370" t="str">
            <v/>
          </cell>
          <cell r="Z1370" t="str">
            <v>64.5</v>
          </cell>
          <cell r="AA1370" t="str">
            <v>40.0</v>
          </cell>
          <cell r="AB1370" t="str">
            <v>104.5</v>
          </cell>
          <cell r="AC1370" t="str">
            <v>95</v>
          </cell>
          <cell r="AD1370" t="str">
            <v>否</v>
          </cell>
          <cell r="AE1370" t="str">
            <v/>
          </cell>
          <cell r="AF1370" t="str">
            <v>玉林市玉州区第九中学(玉林市玉州区金旺路5号)</v>
          </cell>
          <cell r="AG1370" t="str">
            <v>汉族</v>
          </cell>
        </row>
        <row r="1371">
          <cell r="K1371" t="str">
            <v>2145251201118</v>
          </cell>
          <cell r="L1371" t="str">
            <v>兴业县石南镇民生保障服务中心</v>
          </cell>
          <cell r="M1371" t="str">
            <v>专业技术岗位</v>
          </cell>
          <cell r="N1371" t="str">
            <v>3</v>
          </cell>
          <cell r="O1371" t="str">
            <v>166</v>
          </cell>
          <cell r="P1371" t="str">
            <v>55.33</v>
          </cell>
          <cell r="Q1371" t="str">
            <v>3</v>
          </cell>
          <cell r="R1371" t="str">
            <v/>
          </cell>
          <cell r="S1371" t="str">
            <v>B</v>
          </cell>
          <cell r="T1371" t="str">
            <v/>
          </cell>
          <cell r="U1371" t="str">
            <v>21</v>
          </cell>
          <cell r="V1371" t="str">
            <v>面试</v>
          </cell>
          <cell r="W1371" t="str">
            <v/>
          </cell>
          <cell r="X1371" t="str">
            <v/>
          </cell>
          <cell r="Y1371" t="str">
            <v/>
          </cell>
          <cell r="Z1371" t="str">
            <v>55.5</v>
          </cell>
          <cell r="AA1371" t="str">
            <v>49.0</v>
          </cell>
          <cell r="AB1371" t="str">
            <v>104.5</v>
          </cell>
          <cell r="AC1371" t="str">
            <v>95</v>
          </cell>
          <cell r="AD1371" t="str">
            <v>否</v>
          </cell>
          <cell r="AE1371" t="str">
            <v/>
          </cell>
          <cell r="AF1371" t="str">
            <v>玉林市玉州区第九中学(玉林市玉州区金旺路5号)</v>
          </cell>
          <cell r="AG1371" t="str">
            <v>汉族</v>
          </cell>
        </row>
        <row r="1372">
          <cell r="K1372" t="str">
            <v>2145251200724</v>
          </cell>
          <cell r="L1372" t="str">
            <v>兴业县石南镇民生保障服务中心</v>
          </cell>
          <cell r="M1372" t="str">
            <v>专业技术岗位</v>
          </cell>
          <cell r="N1372" t="str">
            <v>3</v>
          </cell>
          <cell r="O1372" t="str">
            <v>166</v>
          </cell>
          <cell r="P1372" t="str">
            <v>55.33</v>
          </cell>
          <cell r="Q1372" t="str">
            <v>3</v>
          </cell>
          <cell r="R1372" t="str">
            <v/>
          </cell>
          <cell r="S1372" t="str">
            <v>B</v>
          </cell>
          <cell r="T1372" t="str">
            <v/>
          </cell>
          <cell r="U1372" t="str">
            <v>21</v>
          </cell>
          <cell r="V1372" t="str">
            <v>面试</v>
          </cell>
          <cell r="W1372" t="str">
            <v/>
          </cell>
          <cell r="X1372" t="str">
            <v/>
          </cell>
          <cell r="Y1372" t="str">
            <v/>
          </cell>
          <cell r="Z1372" t="str">
            <v>44.0</v>
          </cell>
          <cell r="AA1372" t="str">
            <v>60.0</v>
          </cell>
          <cell r="AB1372" t="str">
            <v>104.0</v>
          </cell>
          <cell r="AC1372" t="str">
            <v>97</v>
          </cell>
          <cell r="AD1372" t="str">
            <v>否</v>
          </cell>
          <cell r="AE1372" t="str">
            <v/>
          </cell>
          <cell r="AF1372" t="str">
            <v>玉林市玉州区第九中学(玉林市玉州区金旺路5号)</v>
          </cell>
          <cell r="AG1372" t="str">
            <v>汉</v>
          </cell>
        </row>
        <row r="1373">
          <cell r="K1373" t="str">
            <v>2145251201217</v>
          </cell>
          <cell r="L1373" t="str">
            <v>兴业县石南镇民生保障服务中心</v>
          </cell>
          <cell r="M1373" t="str">
            <v>专业技术岗位</v>
          </cell>
          <cell r="N1373" t="str">
            <v>3</v>
          </cell>
          <cell r="O1373" t="str">
            <v>166</v>
          </cell>
          <cell r="P1373" t="str">
            <v>55.33</v>
          </cell>
          <cell r="Q1373" t="str">
            <v>3</v>
          </cell>
          <cell r="R1373" t="str">
            <v/>
          </cell>
          <cell r="S1373" t="str">
            <v>B</v>
          </cell>
          <cell r="T1373" t="str">
            <v/>
          </cell>
          <cell r="U1373" t="str">
            <v>21</v>
          </cell>
          <cell r="V1373" t="str">
            <v>面试</v>
          </cell>
          <cell r="W1373" t="str">
            <v/>
          </cell>
          <cell r="X1373" t="str">
            <v/>
          </cell>
          <cell r="Y1373" t="str">
            <v/>
          </cell>
          <cell r="Z1373" t="str">
            <v>65.0</v>
          </cell>
          <cell r="AA1373" t="str">
            <v>39.0</v>
          </cell>
          <cell r="AB1373" t="str">
            <v>104.0</v>
          </cell>
          <cell r="AC1373" t="str">
            <v>97</v>
          </cell>
          <cell r="AD1373" t="str">
            <v>否</v>
          </cell>
          <cell r="AE1373" t="str">
            <v/>
          </cell>
          <cell r="AF1373" t="str">
            <v>玉林市玉州区第九中学(玉林市玉州区金旺路5号)</v>
          </cell>
          <cell r="AG1373" t="str">
            <v>汉族</v>
          </cell>
        </row>
        <row r="1374">
          <cell r="K1374" t="str">
            <v>2145251201215</v>
          </cell>
          <cell r="L1374" t="str">
            <v>兴业县石南镇民生保障服务中心</v>
          </cell>
          <cell r="M1374" t="str">
            <v>专业技术岗位</v>
          </cell>
          <cell r="N1374" t="str">
            <v>3</v>
          </cell>
          <cell r="O1374" t="str">
            <v>166</v>
          </cell>
          <cell r="P1374" t="str">
            <v>55.33</v>
          </cell>
          <cell r="Q1374" t="str">
            <v>3</v>
          </cell>
          <cell r="R1374" t="str">
            <v/>
          </cell>
          <cell r="S1374" t="str">
            <v>B</v>
          </cell>
          <cell r="T1374" t="str">
            <v/>
          </cell>
          <cell r="U1374" t="str">
            <v>21</v>
          </cell>
          <cell r="V1374" t="str">
            <v>面试</v>
          </cell>
          <cell r="W1374" t="str">
            <v/>
          </cell>
          <cell r="X1374" t="str">
            <v/>
          </cell>
          <cell r="Y1374" t="str">
            <v/>
          </cell>
          <cell r="Z1374" t="str">
            <v>50.0</v>
          </cell>
          <cell r="AA1374" t="str">
            <v>54.0</v>
          </cell>
          <cell r="AB1374" t="str">
            <v>104.0</v>
          </cell>
          <cell r="AC1374" t="str">
            <v>97</v>
          </cell>
          <cell r="AD1374" t="str">
            <v>否</v>
          </cell>
          <cell r="AE1374" t="str">
            <v/>
          </cell>
          <cell r="AF1374" t="str">
            <v>玉林市玉州区第九中学(玉林市玉州区金旺路5号)</v>
          </cell>
          <cell r="AG1374" t="str">
            <v>汉族</v>
          </cell>
        </row>
        <row r="1375">
          <cell r="K1375" t="str">
            <v>2145251201023</v>
          </cell>
          <cell r="L1375" t="str">
            <v>兴业县石南镇民生保障服务中心</v>
          </cell>
          <cell r="M1375" t="str">
            <v>专业技术岗位</v>
          </cell>
          <cell r="N1375" t="str">
            <v>3</v>
          </cell>
          <cell r="O1375" t="str">
            <v>166</v>
          </cell>
          <cell r="P1375" t="str">
            <v>55.33</v>
          </cell>
          <cell r="Q1375" t="str">
            <v>3</v>
          </cell>
          <cell r="R1375" t="str">
            <v/>
          </cell>
          <cell r="S1375" t="str">
            <v>B</v>
          </cell>
          <cell r="T1375" t="str">
            <v/>
          </cell>
          <cell r="U1375" t="str">
            <v>21</v>
          </cell>
          <cell r="V1375" t="str">
            <v>面试</v>
          </cell>
          <cell r="W1375" t="str">
            <v/>
          </cell>
          <cell r="X1375" t="str">
            <v/>
          </cell>
          <cell r="Y1375" t="str">
            <v/>
          </cell>
          <cell r="Z1375" t="str">
            <v>64.0</v>
          </cell>
          <cell r="AA1375" t="str">
            <v>36.0</v>
          </cell>
          <cell r="AB1375" t="str">
            <v>100.0</v>
          </cell>
          <cell r="AC1375" t="str">
            <v>100</v>
          </cell>
          <cell r="AD1375" t="str">
            <v>否</v>
          </cell>
          <cell r="AE1375" t="str">
            <v/>
          </cell>
          <cell r="AF1375" t="str">
            <v>玉林市玉州区第九中学(玉林市玉州区金旺路5号)</v>
          </cell>
          <cell r="AG1375" t="str">
            <v>汉</v>
          </cell>
        </row>
        <row r="1376">
          <cell r="K1376" t="str">
            <v>2145251200806</v>
          </cell>
          <cell r="L1376" t="str">
            <v>兴业县石南镇民生保障服务中心</v>
          </cell>
          <cell r="M1376" t="str">
            <v>专业技术岗位</v>
          </cell>
          <cell r="N1376" t="str">
            <v>3</v>
          </cell>
          <cell r="O1376" t="str">
            <v>166</v>
          </cell>
          <cell r="P1376" t="str">
            <v>55.33</v>
          </cell>
          <cell r="Q1376" t="str">
            <v>3</v>
          </cell>
          <cell r="R1376" t="str">
            <v/>
          </cell>
          <cell r="S1376" t="str">
            <v>B</v>
          </cell>
          <cell r="T1376" t="str">
            <v/>
          </cell>
          <cell r="U1376" t="str">
            <v>21</v>
          </cell>
          <cell r="V1376" t="str">
            <v>面试</v>
          </cell>
          <cell r="W1376" t="str">
            <v/>
          </cell>
          <cell r="X1376" t="str">
            <v/>
          </cell>
          <cell r="Y1376" t="str">
            <v/>
          </cell>
          <cell r="Z1376" t="str">
            <v>52.0</v>
          </cell>
          <cell r="AA1376" t="str">
            <v>48.0</v>
          </cell>
          <cell r="AB1376" t="str">
            <v>100.0</v>
          </cell>
          <cell r="AC1376" t="str">
            <v>100</v>
          </cell>
          <cell r="AD1376" t="str">
            <v>否</v>
          </cell>
          <cell r="AE1376" t="str">
            <v/>
          </cell>
          <cell r="AF1376" t="str">
            <v>玉林市玉州区第九中学(玉林市玉州区金旺路5号)</v>
          </cell>
          <cell r="AG1376" t="str">
            <v>汉</v>
          </cell>
        </row>
        <row r="1377">
          <cell r="K1377" t="str">
            <v>2145251201002</v>
          </cell>
          <cell r="L1377" t="str">
            <v>兴业县石南镇民生保障服务中心</v>
          </cell>
          <cell r="M1377" t="str">
            <v>专业技术岗位</v>
          </cell>
          <cell r="N1377" t="str">
            <v>3</v>
          </cell>
          <cell r="O1377" t="str">
            <v>166</v>
          </cell>
          <cell r="P1377" t="str">
            <v>55.33</v>
          </cell>
          <cell r="Q1377" t="str">
            <v>3</v>
          </cell>
          <cell r="R1377" t="str">
            <v/>
          </cell>
          <cell r="S1377" t="str">
            <v>B</v>
          </cell>
          <cell r="T1377" t="str">
            <v/>
          </cell>
          <cell r="U1377" t="str">
            <v>21</v>
          </cell>
          <cell r="V1377" t="str">
            <v>面试</v>
          </cell>
          <cell r="W1377" t="str">
            <v/>
          </cell>
          <cell r="X1377" t="str">
            <v/>
          </cell>
          <cell r="Y1377" t="str">
            <v/>
          </cell>
          <cell r="Z1377" t="str">
            <v>52.0</v>
          </cell>
          <cell r="AA1377" t="str">
            <v>48.0</v>
          </cell>
          <cell r="AB1377" t="str">
            <v>100.0</v>
          </cell>
          <cell r="AC1377" t="str">
            <v>100</v>
          </cell>
          <cell r="AD1377" t="str">
            <v>否</v>
          </cell>
          <cell r="AE1377" t="str">
            <v/>
          </cell>
          <cell r="AF1377" t="str">
            <v>玉林市玉州区第九中学(玉林市玉州区金旺路5号)</v>
          </cell>
          <cell r="AG1377" t="str">
            <v>汉</v>
          </cell>
        </row>
        <row r="1378">
          <cell r="K1378" t="str">
            <v>2145251200824</v>
          </cell>
          <cell r="L1378" t="str">
            <v>兴业县石南镇民生保障服务中心</v>
          </cell>
          <cell r="M1378" t="str">
            <v>专业技术岗位</v>
          </cell>
          <cell r="N1378" t="str">
            <v>3</v>
          </cell>
          <cell r="O1378" t="str">
            <v>166</v>
          </cell>
          <cell r="P1378" t="str">
            <v>55.33</v>
          </cell>
          <cell r="Q1378" t="str">
            <v>3</v>
          </cell>
          <cell r="R1378" t="str">
            <v/>
          </cell>
          <cell r="S1378" t="str">
            <v>B</v>
          </cell>
          <cell r="T1378" t="str">
            <v/>
          </cell>
          <cell r="U1378" t="str">
            <v>21</v>
          </cell>
          <cell r="V1378" t="str">
            <v>面试</v>
          </cell>
          <cell r="W1378" t="str">
            <v/>
          </cell>
          <cell r="X1378" t="str">
            <v/>
          </cell>
          <cell r="Y1378" t="str">
            <v/>
          </cell>
          <cell r="Z1378" t="str">
            <v>50.0</v>
          </cell>
          <cell r="AA1378" t="str">
            <v>47.0</v>
          </cell>
          <cell r="AB1378" t="str">
            <v>97.0</v>
          </cell>
          <cell r="AC1378" t="str">
            <v>103</v>
          </cell>
          <cell r="AD1378" t="str">
            <v>否</v>
          </cell>
          <cell r="AE1378" t="str">
            <v/>
          </cell>
          <cell r="AF1378" t="str">
            <v>玉林市玉州区第九中学(玉林市玉州区金旺路5号)</v>
          </cell>
          <cell r="AG1378" t="str">
            <v>汉</v>
          </cell>
        </row>
        <row r="1379">
          <cell r="K1379" t="str">
            <v>2145251201110</v>
          </cell>
          <cell r="L1379" t="str">
            <v>兴业县石南镇民生保障服务中心</v>
          </cell>
          <cell r="M1379" t="str">
            <v>专业技术岗位</v>
          </cell>
          <cell r="N1379" t="str">
            <v>3</v>
          </cell>
          <cell r="O1379" t="str">
            <v>166</v>
          </cell>
          <cell r="P1379" t="str">
            <v>55.33</v>
          </cell>
          <cell r="Q1379" t="str">
            <v>3</v>
          </cell>
          <cell r="R1379" t="str">
            <v/>
          </cell>
          <cell r="S1379" t="str">
            <v>B</v>
          </cell>
          <cell r="T1379" t="str">
            <v/>
          </cell>
          <cell r="U1379" t="str">
            <v>21</v>
          </cell>
          <cell r="V1379" t="str">
            <v>面试</v>
          </cell>
          <cell r="W1379" t="str">
            <v/>
          </cell>
          <cell r="X1379" t="str">
            <v/>
          </cell>
          <cell r="Y1379" t="str">
            <v/>
          </cell>
          <cell r="Z1379" t="str">
            <v>52.0</v>
          </cell>
          <cell r="AA1379" t="str">
            <v>44.0</v>
          </cell>
          <cell r="AB1379" t="str">
            <v>96.0</v>
          </cell>
          <cell r="AC1379" t="str">
            <v>104</v>
          </cell>
          <cell r="AD1379" t="str">
            <v>否</v>
          </cell>
          <cell r="AE1379" t="str">
            <v/>
          </cell>
          <cell r="AF1379" t="str">
            <v>玉林市玉州区第九中学(玉林市玉州区金旺路5号)</v>
          </cell>
          <cell r="AG1379" t="str">
            <v>汉族</v>
          </cell>
        </row>
        <row r="1380">
          <cell r="K1380" t="str">
            <v>2145251200908</v>
          </cell>
          <cell r="L1380" t="str">
            <v>兴业县石南镇民生保障服务中心</v>
          </cell>
          <cell r="M1380" t="str">
            <v>专业技术岗位</v>
          </cell>
          <cell r="N1380" t="str">
            <v>3</v>
          </cell>
          <cell r="O1380" t="str">
            <v>166</v>
          </cell>
          <cell r="P1380" t="str">
            <v>55.33</v>
          </cell>
          <cell r="Q1380" t="str">
            <v>3</v>
          </cell>
          <cell r="R1380" t="str">
            <v/>
          </cell>
          <cell r="S1380" t="str">
            <v>B</v>
          </cell>
          <cell r="T1380" t="str">
            <v/>
          </cell>
          <cell r="U1380" t="str">
            <v>21</v>
          </cell>
          <cell r="V1380" t="str">
            <v>面试</v>
          </cell>
          <cell r="W1380" t="str">
            <v/>
          </cell>
          <cell r="X1380" t="str">
            <v/>
          </cell>
          <cell r="Y1380" t="str">
            <v/>
          </cell>
          <cell r="Z1380" t="str">
            <v>50.0</v>
          </cell>
          <cell r="AA1380" t="str">
            <v>46.0</v>
          </cell>
          <cell r="AB1380" t="str">
            <v>96.0</v>
          </cell>
          <cell r="AC1380" t="str">
            <v>104</v>
          </cell>
          <cell r="AD1380" t="str">
            <v>否</v>
          </cell>
          <cell r="AE1380" t="str">
            <v/>
          </cell>
          <cell r="AF1380" t="str">
            <v>玉林市玉州区第九中学(玉林市玉州区金旺路5号)</v>
          </cell>
          <cell r="AG1380" t="str">
            <v>汉</v>
          </cell>
        </row>
        <row r="1381">
          <cell r="K1381" t="str">
            <v>2145251200721</v>
          </cell>
          <cell r="L1381" t="str">
            <v>兴业县石南镇民生保障服务中心</v>
          </cell>
          <cell r="M1381" t="str">
            <v>专业技术岗位</v>
          </cell>
          <cell r="N1381" t="str">
            <v>3</v>
          </cell>
          <cell r="O1381" t="str">
            <v>166</v>
          </cell>
          <cell r="P1381" t="str">
            <v>55.33</v>
          </cell>
          <cell r="Q1381" t="str">
            <v>3</v>
          </cell>
          <cell r="R1381" t="str">
            <v/>
          </cell>
          <cell r="S1381" t="str">
            <v>B</v>
          </cell>
          <cell r="T1381" t="str">
            <v/>
          </cell>
          <cell r="U1381" t="str">
            <v>21</v>
          </cell>
          <cell r="V1381" t="str">
            <v>面试</v>
          </cell>
          <cell r="W1381" t="str">
            <v/>
          </cell>
          <cell r="X1381" t="str">
            <v/>
          </cell>
          <cell r="Y1381" t="str">
            <v/>
          </cell>
          <cell r="Z1381" t="str">
            <v>53.0</v>
          </cell>
          <cell r="AA1381" t="str">
            <v>43.0</v>
          </cell>
          <cell r="AB1381" t="str">
            <v>96.0</v>
          </cell>
          <cell r="AC1381" t="str">
            <v>104</v>
          </cell>
          <cell r="AD1381" t="str">
            <v>否</v>
          </cell>
          <cell r="AE1381" t="str">
            <v/>
          </cell>
          <cell r="AF1381" t="str">
            <v>玉林市玉州区第九中学(玉林市玉州区金旺路5号)</v>
          </cell>
          <cell r="AG1381" t="str">
            <v>汉</v>
          </cell>
        </row>
        <row r="1382">
          <cell r="K1382" t="str">
            <v>2145251200903</v>
          </cell>
          <cell r="L1382" t="str">
            <v>兴业县石南镇民生保障服务中心</v>
          </cell>
          <cell r="M1382" t="str">
            <v>专业技术岗位</v>
          </cell>
          <cell r="N1382" t="str">
            <v>3</v>
          </cell>
          <cell r="O1382" t="str">
            <v>166</v>
          </cell>
          <cell r="P1382" t="str">
            <v>55.33</v>
          </cell>
          <cell r="Q1382" t="str">
            <v>3</v>
          </cell>
          <cell r="R1382" t="str">
            <v/>
          </cell>
          <cell r="S1382" t="str">
            <v>B</v>
          </cell>
          <cell r="T1382" t="str">
            <v/>
          </cell>
          <cell r="U1382" t="str">
            <v>21</v>
          </cell>
          <cell r="V1382" t="str">
            <v>面试</v>
          </cell>
          <cell r="W1382" t="str">
            <v/>
          </cell>
          <cell r="X1382" t="str">
            <v/>
          </cell>
          <cell r="Y1382" t="str">
            <v/>
          </cell>
          <cell r="Z1382" t="str">
            <v>52.5</v>
          </cell>
          <cell r="AA1382" t="str">
            <v>43.0</v>
          </cell>
          <cell r="AB1382" t="str">
            <v>95.5</v>
          </cell>
          <cell r="AC1382" t="str">
            <v>107</v>
          </cell>
          <cell r="AD1382" t="str">
            <v>否</v>
          </cell>
          <cell r="AE1382" t="str">
            <v/>
          </cell>
          <cell r="AF1382" t="str">
            <v>玉林市玉州区第九中学(玉林市玉州区金旺路5号)</v>
          </cell>
          <cell r="AG1382" t="str">
            <v>汉</v>
          </cell>
        </row>
        <row r="1383">
          <cell r="K1383" t="str">
            <v>2145251201222</v>
          </cell>
          <cell r="L1383" t="str">
            <v>兴业县石南镇民生保障服务中心</v>
          </cell>
          <cell r="M1383" t="str">
            <v>专业技术岗位</v>
          </cell>
          <cell r="N1383" t="str">
            <v>3</v>
          </cell>
          <cell r="O1383" t="str">
            <v>166</v>
          </cell>
          <cell r="P1383" t="str">
            <v>55.33</v>
          </cell>
          <cell r="Q1383" t="str">
            <v>3</v>
          </cell>
          <cell r="R1383" t="str">
            <v/>
          </cell>
          <cell r="S1383" t="str">
            <v>B</v>
          </cell>
          <cell r="T1383" t="str">
            <v/>
          </cell>
          <cell r="U1383" t="str">
            <v>21</v>
          </cell>
          <cell r="V1383" t="str">
            <v>面试</v>
          </cell>
          <cell r="W1383" t="str">
            <v/>
          </cell>
          <cell r="X1383" t="str">
            <v/>
          </cell>
          <cell r="Y1383" t="str">
            <v/>
          </cell>
          <cell r="Z1383" t="str">
            <v>59.5</v>
          </cell>
          <cell r="AA1383" t="str">
            <v>36.0</v>
          </cell>
          <cell r="AB1383" t="str">
            <v>95.5</v>
          </cell>
          <cell r="AC1383" t="str">
            <v>107</v>
          </cell>
          <cell r="AD1383" t="str">
            <v>否</v>
          </cell>
          <cell r="AE1383" t="str">
            <v/>
          </cell>
          <cell r="AF1383" t="str">
            <v>玉林市玉州区第九中学(玉林市玉州区金旺路5号)</v>
          </cell>
          <cell r="AG1383" t="str">
            <v>汉</v>
          </cell>
        </row>
        <row r="1384">
          <cell r="K1384" t="str">
            <v>2145251201128</v>
          </cell>
          <cell r="L1384" t="str">
            <v>兴业县石南镇民生保障服务中心</v>
          </cell>
          <cell r="M1384" t="str">
            <v>专业技术岗位</v>
          </cell>
          <cell r="N1384" t="str">
            <v>3</v>
          </cell>
          <cell r="O1384" t="str">
            <v>166</v>
          </cell>
          <cell r="P1384" t="str">
            <v>55.33</v>
          </cell>
          <cell r="Q1384" t="str">
            <v>3</v>
          </cell>
          <cell r="R1384" t="str">
            <v/>
          </cell>
          <cell r="S1384" t="str">
            <v>B</v>
          </cell>
          <cell r="T1384" t="str">
            <v/>
          </cell>
          <cell r="U1384" t="str">
            <v>21</v>
          </cell>
          <cell r="V1384" t="str">
            <v>面试</v>
          </cell>
          <cell r="W1384" t="str">
            <v/>
          </cell>
          <cell r="X1384" t="str">
            <v/>
          </cell>
          <cell r="Y1384" t="str">
            <v/>
          </cell>
          <cell r="Z1384" t="str">
            <v>60.5</v>
          </cell>
          <cell r="AA1384" t="str">
            <v>34.0</v>
          </cell>
          <cell r="AB1384" t="str">
            <v>94.5</v>
          </cell>
          <cell r="AC1384" t="str">
            <v>109</v>
          </cell>
          <cell r="AD1384" t="str">
            <v>否</v>
          </cell>
          <cell r="AE1384" t="str">
            <v/>
          </cell>
          <cell r="AF1384" t="str">
            <v>玉林市玉州区第九中学(玉林市玉州区金旺路5号)</v>
          </cell>
          <cell r="AG1384" t="str">
            <v>汉族</v>
          </cell>
        </row>
        <row r="1385">
          <cell r="K1385" t="str">
            <v>2145251201030</v>
          </cell>
          <cell r="L1385" t="str">
            <v>兴业县石南镇民生保障服务中心</v>
          </cell>
          <cell r="M1385" t="str">
            <v>专业技术岗位</v>
          </cell>
          <cell r="N1385" t="str">
            <v>3</v>
          </cell>
          <cell r="O1385" t="str">
            <v>166</v>
          </cell>
          <cell r="P1385" t="str">
            <v>55.33</v>
          </cell>
          <cell r="Q1385" t="str">
            <v>3</v>
          </cell>
          <cell r="R1385" t="str">
            <v/>
          </cell>
          <cell r="S1385" t="str">
            <v>B</v>
          </cell>
          <cell r="T1385" t="str">
            <v/>
          </cell>
          <cell r="U1385" t="str">
            <v>21</v>
          </cell>
          <cell r="V1385" t="str">
            <v>面试</v>
          </cell>
          <cell r="W1385" t="str">
            <v/>
          </cell>
          <cell r="X1385" t="str">
            <v/>
          </cell>
          <cell r="Y1385" t="str">
            <v/>
          </cell>
          <cell r="Z1385" t="str">
            <v>45.0</v>
          </cell>
          <cell r="AA1385" t="str">
            <v>49.0</v>
          </cell>
          <cell r="AB1385" t="str">
            <v>94.0</v>
          </cell>
          <cell r="AC1385" t="str">
            <v>110</v>
          </cell>
          <cell r="AD1385" t="str">
            <v>否</v>
          </cell>
          <cell r="AE1385" t="str">
            <v/>
          </cell>
          <cell r="AF1385" t="str">
            <v>玉林市玉州区第九中学(玉林市玉州区金旺路5号)</v>
          </cell>
          <cell r="AG1385" t="str">
            <v>汉</v>
          </cell>
        </row>
        <row r="1386">
          <cell r="K1386" t="str">
            <v>2145251201026</v>
          </cell>
          <cell r="L1386" t="str">
            <v>兴业县石南镇民生保障服务中心</v>
          </cell>
          <cell r="M1386" t="str">
            <v>专业技术岗位</v>
          </cell>
          <cell r="N1386" t="str">
            <v>3</v>
          </cell>
          <cell r="O1386" t="str">
            <v>166</v>
          </cell>
          <cell r="P1386" t="str">
            <v>55.33</v>
          </cell>
          <cell r="Q1386" t="str">
            <v>3</v>
          </cell>
          <cell r="R1386" t="str">
            <v/>
          </cell>
          <cell r="S1386" t="str">
            <v>B</v>
          </cell>
          <cell r="T1386" t="str">
            <v/>
          </cell>
          <cell r="U1386" t="str">
            <v>21</v>
          </cell>
          <cell r="V1386" t="str">
            <v>面试</v>
          </cell>
          <cell r="W1386" t="str">
            <v/>
          </cell>
          <cell r="X1386" t="str">
            <v/>
          </cell>
          <cell r="Y1386" t="str">
            <v/>
          </cell>
          <cell r="Z1386" t="str">
            <v>48.0</v>
          </cell>
          <cell r="AA1386" t="str">
            <v>44.0</v>
          </cell>
          <cell r="AB1386" t="str">
            <v>92.0</v>
          </cell>
          <cell r="AC1386" t="str">
            <v>111</v>
          </cell>
          <cell r="AD1386" t="str">
            <v>否</v>
          </cell>
          <cell r="AE1386" t="str">
            <v/>
          </cell>
          <cell r="AF1386" t="str">
            <v>玉林市玉州区第九中学(玉林市玉州区金旺路5号)</v>
          </cell>
          <cell r="AG1386" t="str">
            <v>汉</v>
          </cell>
        </row>
        <row r="1387">
          <cell r="K1387" t="str">
            <v>2145251200823</v>
          </cell>
          <cell r="L1387" t="str">
            <v>兴业县石南镇民生保障服务中心</v>
          </cell>
          <cell r="M1387" t="str">
            <v>专业技术岗位</v>
          </cell>
          <cell r="N1387" t="str">
            <v>3</v>
          </cell>
          <cell r="O1387" t="str">
            <v>166</v>
          </cell>
          <cell r="P1387" t="str">
            <v>55.33</v>
          </cell>
          <cell r="Q1387" t="str">
            <v>3</v>
          </cell>
          <cell r="R1387" t="str">
            <v/>
          </cell>
          <cell r="S1387" t="str">
            <v>B</v>
          </cell>
          <cell r="T1387" t="str">
            <v/>
          </cell>
          <cell r="U1387" t="str">
            <v>21</v>
          </cell>
          <cell r="V1387" t="str">
            <v>面试</v>
          </cell>
          <cell r="W1387" t="str">
            <v/>
          </cell>
          <cell r="X1387" t="str">
            <v/>
          </cell>
          <cell r="Y1387" t="str">
            <v/>
          </cell>
          <cell r="Z1387" t="str">
            <v>58.0</v>
          </cell>
          <cell r="AA1387" t="str">
            <v>34.0</v>
          </cell>
          <cell r="AB1387" t="str">
            <v>92.0</v>
          </cell>
          <cell r="AC1387" t="str">
            <v>111</v>
          </cell>
          <cell r="AD1387" t="str">
            <v>否</v>
          </cell>
          <cell r="AE1387" t="str">
            <v/>
          </cell>
          <cell r="AF1387" t="str">
            <v>玉林市玉州区第九中学(玉林市玉州区金旺路5号)</v>
          </cell>
          <cell r="AG1387" t="str">
            <v>汉</v>
          </cell>
        </row>
        <row r="1388">
          <cell r="K1388" t="str">
            <v>2145251200919</v>
          </cell>
          <cell r="L1388" t="str">
            <v>兴业县石南镇民生保障服务中心</v>
          </cell>
          <cell r="M1388" t="str">
            <v>专业技术岗位</v>
          </cell>
          <cell r="N1388" t="str">
            <v>3</v>
          </cell>
          <cell r="O1388" t="str">
            <v>166</v>
          </cell>
          <cell r="P1388" t="str">
            <v>55.33</v>
          </cell>
          <cell r="Q1388" t="str">
            <v>3</v>
          </cell>
          <cell r="R1388" t="str">
            <v/>
          </cell>
          <cell r="S1388" t="str">
            <v>B</v>
          </cell>
          <cell r="T1388" t="str">
            <v/>
          </cell>
          <cell r="U1388" t="str">
            <v>21</v>
          </cell>
          <cell r="V1388" t="str">
            <v>面试</v>
          </cell>
          <cell r="W1388" t="str">
            <v/>
          </cell>
          <cell r="X1388" t="str">
            <v/>
          </cell>
          <cell r="Y1388" t="str">
            <v/>
          </cell>
          <cell r="Z1388" t="str">
            <v>46.0</v>
          </cell>
          <cell r="AA1388" t="str">
            <v>45.0</v>
          </cell>
          <cell r="AB1388" t="str">
            <v>91.0</v>
          </cell>
          <cell r="AC1388" t="str">
            <v>113</v>
          </cell>
          <cell r="AD1388" t="str">
            <v>否</v>
          </cell>
          <cell r="AE1388" t="str">
            <v/>
          </cell>
          <cell r="AF1388" t="str">
            <v>玉林市玉州区第九中学(玉林市玉州区金旺路5号)</v>
          </cell>
          <cell r="AG1388" t="str">
            <v>汉</v>
          </cell>
        </row>
        <row r="1389">
          <cell r="K1389" t="str">
            <v>2145251201020</v>
          </cell>
          <cell r="L1389" t="str">
            <v>兴业县石南镇民生保障服务中心</v>
          </cell>
          <cell r="M1389" t="str">
            <v>专业技术岗位</v>
          </cell>
          <cell r="N1389" t="str">
            <v>3</v>
          </cell>
          <cell r="O1389" t="str">
            <v>166</v>
          </cell>
          <cell r="P1389" t="str">
            <v>55.33</v>
          </cell>
          <cell r="Q1389" t="str">
            <v>3</v>
          </cell>
          <cell r="R1389" t="str">
            <v/>
          </cell>
          <cell r="S1389" t="str">
            <v>B</v>
          </cell>
          <cell r="T1389" t="str">
            <v/>
          </cell>
          <cell r="U1389" t="str">
            <v>21</v>
          </cell>
          <cell r="V1389" t="str">
            <v>面试</v>
          </cell>
          <cell r="W1389" t="str">
            <v/>
          </cell>
          <cell r="X1389" t="str">
            <v/>
          </cell>
          <cell r="Y1389" t="str">
            <v/>
          </cell>
          <cell r="Z1389" t="str">
            <v>49.5</v>
          </cell>
          <cell r="AA1389" t="str">
            <v>41.0</v>
          </cell>
          <cell r="AB1389" t="str">
            <v>90.5</v>
          </cell>
          <cell r="AC1389" t="str">
            <v>114</v>
          </cell>
          <cell r="AD1389" t="str">
            <v>否</v>
          </cell>
          <cell r="AE1389" t="str">
            <v/>
          </cell>
          <cell r="AF1389" t="str">
            <v>玉林市玉州区第九中学(玉林市玉州区金旺路5号)</v>
          </cell>
          <cell r="AG1389" t="str">
            <v>汉</v>
          </cell>
        </row>
        <row r="1390">
          <cell r="K1390" t="str">
            <v>2145251201116</v>
          </cell>
          <cell r="L1390" t="str">
            <v>兴业县石南镇民生保障服务中心</v>
          </cell>
          <cell r="M1390" t="str">
            <v>专业技术岗位</v>
          </cell>
          <cell r="N1390" t="str">
            <v>3</v>
          </cell>
          <cell r="O1390" t="str">
            <v>166</v>
          </cell>
          <cell r="P1390" t="str">
            <v>55.33</v>
          </cell>
          <cell r="Q1390" t="str">
            <v>3</v>
          </cell>
          <cell r="R1390" t="str">
            <v/>
          </cell>
          <cell r="S1390" t="str">
            <v>B</v>
          </cell>
          <cell r="T1390" t="str">
            <v/>
          </cell>
          <cell r="U1390" t="str">
            <v>21</v>
          </cell>
          <cell r="V1390" t="str">
            <v>面试</v>
          </cell>
          <cell r="W1390" t="str">
            <v/>
          </cell>
          <cell r="X1390" t="str">
            <v/>
          </cell>
          <cell r="Y1390" t="str">
            <v/>
          </cell>
          <cell r="Z1390" t="str">
            <v>52.0</v>
          </cell>
          <cell r="AA1390" t="str">
            <v>38.0</v>
          </cell>
          <cell r="AB1390" t="str">
            <v>90.0</v>
          </cell>
          <cell r="AC1390" t="str">
            <v>115</v>
          </cell>
          <cell r="AD1390" t="str">
            <v>否</v>
          </cell>
          <cell r="AE1390" t="str">
            <v/>
          </cell>
          <cell r="AF1390" t="str">
            <v>玉林市玉州区第九中学(玉林市玉州区金旺路5号)</v>
          </cell>
          <cell r="AG1390" t="str">
            <v>汉族</v>
          </cell>
        </row>
        <row r="1391">
          <cell r="K1391" t="str">
            <v>2145251200924</v>
          </cell>
          <cell r="L1391" t="str">
            <v>兴业县石南镇民生保障服务中心</v>
          </cell>
          <cell r="M1391" t="str">
            <v>专业技术岗位</v>
          </cell>
          <cell r="N1391" t="str">
            <v>3</v>
          </cell>
          <cell r="O1391" t="str">
            <v>166</v>
          </cell>
          <cell r="P1391" t="str">
            <v>55.33</v>
          </cell>
          <cell r="Q1391" t="str">
            <v>3</v>
          </cell>
          <cell r="R1391" t="str">
            <v/>
          </cell>
          <cell r="S1391" t="str">
            <v>B</v>
          </cell>
          <cell r="T1391" t="str">
            <v/>
          </cell>
          <cell r="U1391" t="str">
            <v>21</v>
          </cell>
          <cell r="V1391" t="str">
            <v>面试</v>
          </cell>
          <cell r="W1391" t="str">
            <v/>
          </cell>
          <cell r="X1391" t="str">
            <v/>
          </cell>
          <cell r="Y1391" t="str">
            <v/>
          </cell>
          <cell r="Z1391" t="str">
            <v>54.5</v>
          </cell>
          <cell r="AA1391" t="str">
            <v>35.0</v>
          </cell>
          <cell r="AB1391" t="str">
            <v>89.5</v>
          </cell>
          <cell r="AC1391" t="str">
            <v>116</v>
          </cell>
          <cell r="AD1391" t="str">
            <v>否</v>
          </cell>
          <cell r="AE1391" t="str">
            <v/>
          </cell>
          <cell r="AF1391" t="str">
            <v>玉林市玉州区第九中学(玉林市玉州区金旺路5号)</v>
          </cell>
          <cell r="AG1391" t="str">
            <v>汉</v>
          </cell>
        </row>
        <row r="1392">
          <cell r="K1392" t="str">
            <v>2145251201028</v>
          </cell>
          <cell r="L1392" t="str">
            <v>兴业县石南镇民生保障服务中心</v>
          </cell>
          <cell r="M1392" t="str">
            <v>专业技术岗位</v>
          </cell>
          <cell r="N1392" t="str">
            <v>3</v>
          </cell>
          <cell r="O1392" t="str">
            <v>166</v>
          </cell>
          <cell r="P1392" t="str">
            <v>55.33</v>
          </cell>
          <cell r="Q1392" t="str">
            <v>3</v>
          </cell>
          <cell r="R1392" t="str">
            <v/>
          </cell>
          <cell r="S1392" t="str">
            <v>B</v>
          </cell>
          <cell r="T1392" t="str">
            <v/>
          </cell>
          <cell r="U1392" t="str">
            <v>21</v>
          </cell>
          <cell r="V1392" t="str">
            <v>面试</v>
          </cell>
          <cell r="W1392" t="str">
            <v/>
          </cell>
          <cell r="X1392" t="str">
            <v/>
          </cell>
          <cell r="Y1392" t="str">
            <v/>
          </cell>
          <cell r="Z1392" t="str">
            <v>58.0</v>
          </cell>
          <cell r="AA1392" t="str">
            <v>31.0</v>
          </cell>
          <cell r="AB1392" t="str">
            <v>89.0</v>
          </cell>
          <cell r="AC1392" t="str">
            <v>117</v>
          </cell>
          <cell r="AD1392" t="str">
            <v>否</v>
          </cell>
          <cell r="AE1392" t="str">
            <v/>
          </cell>
          <cell r="AF1392" t="str">
            <v>玉林市玉州区第九中学(玉林市玉州区金旺路5号)</v>
          </cell>
          <cell r="AG1392" t="str">
            <v>汉族</v>
          </cell>
        </row>
        <row r="1393">
          <cell r="K1393" t="str">
            <v>2145251201004</v>
          </cell>
          <cell r="L1393" t="str">
            <v>兴业县石南镇民生保障服务中心</v>
          </cell>
          <cell r="M1393" t="str">
            <v>专业技术岗位</v>
          </cell>
          <cell r="N1393" t="str">
            <v>3</v>
          </cell>
          <cell r="O1393" t="str">
            <v>166</v>
          </cell>
          <cell r="P1393" t="str">
            <v>55.33</v>
          </cell>
          <cell r="Q1393" t="str">
            <v>3</v>
          </cell>
          <cell r="R1393" t="str">
            <v/>
          </cell>
          <cell r="S1393" t="str">
            <v>B</v>
          </cell>
          <cell r="T1393" t="str">
            <v/>
          </cell>
          <cell r="U1393" t="str">
            <v>21</v>
          </cell>
          <cell r="V1393" t="str">
            <v>面试</v>
          </cell>
          <cell r="W1393" t="str">
            <v/>
          </cell>
          <cell r="X1393" t="str">
            <v/>
          </cell>
          <cell r="Y1393" t="str">
            <v/>
          </cell>
          <cell r="Z1393" t="str">
            <v>47.5</v>
          </cell>
          <cell r="AA1393" t="str">
            <v>40.0</v>
          </cell>
          <cell r="AB1393" t="str">
            <v>87.5</v>
          </cell>
          <cell r="AC1393" t="str">
            <v>118</v>
          </cell>
          <cell r="AD1393" t="str">
            <v>否</v>
          </cell>
          <cell r="AE1393" t="str">
            <v/>
          </cell>
          <cell r="AF1393" t="str">
            <v>玉林市玉州区第九中学(玉林市玉州区金旺路5号)</v>
          </cell>
          <cell r="AG1393" t="str">
            <v>汉</v>
          </cell>
        </row>
        <row r="1394">
          <cell r="K1394" t="str">
            <v>2145251200923</v>
          </cell>
          <cell r="L1394" t="str">
            <v>兴业县石南镇民生保障服务中心</v>
          </cell>
          <cell r="M1394" t="str">
            <v>专业技术岗位</v>
          </cell>
          <cell r="N1394" t="str">
            <v>3</v>
          </cell>
          <cell r="O1394" t="str">
            <v>166</v>
          </cell>
          <cell r="P1394" t="str">
            <v>55.33</v>
          </cell>
          <cell r="Q1394" t="str">
            <v>3</v>
          </cell>
          <cell r="R1394" t="str">
            <v/>
          </cell>
          <cell r="S1394" t="str">
            <v>B</v>
          </cell>
          <cell r="T1394" t="str">
            <v/>
          </cell>
          <cell r="U1394" t="str">
            <v>21</v>
          </cell>
          <cell r="V1394" t="str">
            <v>面试</v>
          </cell>
          <cell r="W1394" t="str">
            <v/>
          </cell>
          <cell r="X1394" t="str">
            <v/>
          </cell>
          <cell r="Y1394" t="str">
            <v/>
          </cell>
          <cell r="Z1394" t="str">
            <v>49.5</v>
          </cell>
          <cell r="AA1394" t="str">
            <v>35.0</v>
          </cell>
          <cell r="AB1394" t="str">
            <v>84.5</v>
          </cell>
          <cell r="AC1394" t="str">
            <v>119</v>
          </cell>
          <cell r="AD1394" t="str">
            <v>否</v>
          </cell>
          <cell r="AE1394" t="str">
            <v/>
          </cell>
          <cell r="AF1394" t="str">
            <v>玉林市玉州区第九中学(玉林市玉州区金旺路5号)</v>
          </cell>
          <cell r="AG1394" t="str">
            <v>汉</v>
          </cell>
        </row>
        <row r="1395">
          <cell r="K1395" t="str">
            <v>2145251200727</v>
          </cell>
          <cell r="L1395" t="str">
            <v>兴业县石南镇民生保障服务中心</v>
          </cell>
          <cell r="M1395" t="str">
            <v>专业技术岗位</v>
          </cell>
          <cell r="N1395" t="str">
            <v>3</v>
          </cell>
          <cell r="O1395" t="str">
            <v>166</v>
          </cell>
          <cell r="P1395" t="str">
            <v>55.33</v>
          </cell>
          <cell r="Q1395" t="str">
            <v>3</v>
          </cell>
          <cell r="R1395" t="str">
            <v/>
          </cell>
          <cell r="S1395" t="str">
            <v>B</v>
          </cell>
          <cell r="T1395" t="str">
            <v/>
          </cell>
          <cell r="U1395" t="str">
            <v>21</v>
          </cell>
          <cell r="V1395" t="str">
            <v>面试</v>
          </cell>
          <cell r="W1395" t="str">
            <v/>
          </cell>
          <cell r="X1395" t="str">
            <v/>
          </cell>
          <cell r="Y1395" t="str">
            <v/>
          </cell>
          <cell r="Z1395" t="str">
            <v>64.0</v>
          </cell>
          <cell r="AA1395" t="str">
            <v>20.0</v>
          </cell>
          <cell r="AB1395" t="str">
            <v>84.0</v>
          </cell>
          <cell r="AC1395" t="str">
            <v>120</v>
          </cell>
          <cell r="AD1395" t="str">
            <v>否</v>
          </cell>
          <cell r="AE1395" t="str">
            <v/>
          </cell>
          <cell r="AF1395" t="str">
            <v>玉林市玉州区第九中学(玉林市玉州区金旺路5号)</v>
          </cell>
          <cell r="AG1395" t="str">
            <v>汉</v>
          </cell>
        </row>
        <row r="1396">
          <cell r="K1396" t="str">
            <v>2145251201016</v>
          </cell>
          <cell r="L1396" t="str">
            <v>兴业县石南镇民生保障服务中心</v>
          </cell>
          <cell r="M1396" t="str">
            <v>专业技术岗位</v>
          </cell>
          <cell r="N1396" t="str">
            <v>3</v>
          </cell>
          <cell r="O1396" t="str">
            <v>166</v>
          </cell>
          <cell r="P1396" t="str">
            <v>55.33</v>
          </cell>
          <cell r="Q1396" t="str">
            <v>3</v>
          </cell>
          <cell r="R1396" t="str">
            <v/>
          </cell>
          <cell r="S1396" t="str">
            <v>B</v>
          </cell>
          <cell r="T1396" t="str">
            <v/>
          </cell>
          <cell r="U1396" t="str">
            <v>21</v>
          </cell>
          <cell r="V1396" t="str">
            <v>面试</v>
          </cell>
          <cell r="W1396" t="str">
            <v/>
          </cell>
          <cell r="X1396" t="str">
            <v/>
          </cell>
          <cell r="Y1396" t="str">
            <v/>
          </cell>
          <cell r="Z1396" t="str">
            <v>54.0</v>
          </cell>
          <cell r="AA1396" t="str">
            <v>28.0</v>
          </cell>
          <cell r="AB1396" t="str">
            <v>82.0</v>
          </cell>
          <cell r="AC1396" t="str">
            <v>121</v>
          </cell>
          <cell r="AD1396" t="str">
            <v>否</v>
          </cell>
          <cell r="AE1396" t="str">
            <v/>
          </cell>
          <cell r="AF1396" t="str">
            <v>玉林市玉州区第九中学(玉林市玉州区金旺路5号)</v>
          </cell>
          <cell r="AG1396" t="str">
            <v>汉</v>
          </cell>
        </row>
        <row r="1397">
          <cell r="K1397" t="str">
            <v>2145251200725</v>
          </cell>
          <cell r="L1397" t="str">
            <v>兴业县石南镇民生保障服务中心</v>
          </cell>
          <cell r="M1397" t="str">
            <v>专业技术岗位</v>
          </cell>
          <cell r="N1397" t="str">
            <v>3</v>
          </cell>
          <cell r="O1397" t="str">
            <v>166</v>
          </cell>
          <cell r="P1397" t="str">
            <v>55.33</v>
          </cell>
          <cell r="Q1397" t="str">
            <v>3</v>
          </cell>
          <cell r="R1397" t="str">
            <v/>
          </cell>
          <cell r="S1397" t="str">
            <v>B</v>
          </cell>
          <cell r="T1397" t="str">
            <v/>
          </cell>
          <cell r="U1397" t="str">
            <v>21</v>
          </cell>
          <cell r="V1397" t="str">
            <v>面试</v>
          </cell>
          <cell r="W1397" t="str">
            <v/>
          </cell>
          <cell r="X1397" t="str">
            <v/>
          </cell>
          <cell r="Y1397" t="str">
            <v/>
          </cell>
          <cell r="Z1397" t="str">
            <v>62.0</v>
          </cell>
          <cell r="AA1397" t="str">
            <v>19.0</v>
          </cell>
          <cell r="AB1397" t="str">
            <v>81.0</v>
          </cell>
          <cell r="AC1397" t="str">
            <v>122</v>
          </cell>
          <cell r="AD1397" t="str">
            <v>否</v>
          </cell>
          <cell r="AE1397" t="str">
            <v/>
          </cell>
          <cell r="AF1397" t="str">
            <v>玉林市玉州区第九中学(玉林市玉州区金旺路5号)</v>
          </cell>
          <cell r="AG1397" t="str">
            <v>汉</v>
          </cell>
        </row>
        <row r="1398">
          <cell r="K1398" t="str">
            <v>2145251201208</v>
          </cell>
          <cell r="L1398" t="str">
            <v>兴业县石南镇民生保障服务中心</v>
          </cell>
          <cell r="M1398" t="str">
            <v>专业技术岗位</v>
          </cell>
          <cell r="N1398" t="str">
            <v>3</v>
          </cell>
          <cell r="O1398" t="str">
            <v>166</v>
          </cell>
          <cell r="P1398" t="str">
            <v>55.33</v>
          </cell>
          <cell r="Q1398" t="str">
            <v>3</v>
          </cell>
          <cell r="R1398" t="str">
            <v/>
          </cell>
          <cell r="S1398" t="str">
            <v>B</v>
          </cell>
          <cell r="T1398" t="str">
            <v/>
          </cell>
          <cell r="U1398" t="str">
            <v>21</v>
          </cell>
          <cell r="V1398" t="str">
            <v>面试</v>
          </cell>
          <cell r="W1398" t="str">
            <v/>
          </cell>
          <cell r="X1398" t="str">
            <v/>
          </cell>
          <cell r="Y1398" t="str">
            <v/>
          </cell>
          <cell r="Z1398" t="str">
            <v>49.0</v>
          </cell>
          <cell r="AA1398" t="str">
            <v>31.0</v>
          </cell>
          <cell r="AB1398" t="str">
            <v>80.0</v>
          </cell>
          <cell r="AC1398" t="str">
            <v>123</v>
          </cell>
          <cell r="AD1398" t="str">
            <v>否</v>
          </cell>
          <cell r="AE1398" t="str">
            <v/>
          </cell>
          <cell r="AF1398" t="str">
            <v>玉林市玉州区第九中学(玉林市玉州区金旺路5号)</v>
          </cell>
          <cell r="AG1398" t="str">
            <v>汉族</v>
          </cell>
        </row>
        <row r="1399">
          <cell r="K1399" t="str">
            <v>2145251201227</v>
          </cell>
          <cell r="L1399" t="str">
            <v>兴业县石南镇民生保障服务中心</v>
          </cell>
          <cell r="M1399" t="str">
            <v>专业技术岗位</v>
          </cell>
          <cell r="N1399" t="str">
            <v>3</v>
          </cell>
          <cell r="O1399" t="str">
            <v>166</v>
          </cell>
          <cell r="P1399" t="str">
            <v>55.33</v>
          </cell>
          <cell r="Q1399" t="str">
            <v>3</v>
          </cell>
          <cell r="R1399" t="str">
            <v/>
          </cell>
          <cell r="S1399" t="str">
            <v>B</v>
          </cell>
          <cell r="T1399" t="str">
            <v/>
          </cell>
          <cell r="U1399" t="str">
            <v>21</v>
          </cell>
          <cell r="V1399" t="str">
            <v>面试</v>
          </cell>
          <cell r="W1399" t="str">
            <v/>
          </cell>
          <cell r="X1399" t="str">
            <v/>
          </cell>
          <cell r="Y1399" t="str">
            <v/>
          </cell>
          <cell r="Z1399" t="str">
            <v>39.5</v>
          </cell>
          <cell r="AA1399" t="str">
            <v>37.0</v>
          </cell>
          <cell r="AB1399" t="str">
            <v>76.5</v>
          </cell>
          <cell r="AC1399" t="str">
            <v>124</v>
          </cell>
          <cell r="AD1399" t="str">
            <v>否</v>
          </cell>
          <cell r="AE1399" t="str">
            <v/>
          </cell>
          <cell r="AF1399" t="str">
            <v>玉林市玉州区第九中学(玉林市玉州区金旺路5号)</v>
          </cell>
          <cell r="AG1399" t="str">
            <v>汉</v>
          </cell>
        </row>
        <row r="1400">
          <cell r="K1400" t="str">
            <v>2145251201003</v>
          </cell>
          <cell r="L1400" t="str">
            <v>兴业县石南镇民生保障服务中心</v>
          </cell>
          <cell r="M1400" t="str">
            <v>专业技术岗位</v>
          </cell>
          <cell r="N1400" t="str">
            <v>3</v>
          </cell>
          <cell r="O1400" t="str">
            <v>166</v>
          </cell>
          <cell r="P1400" t="str">
            <v>55.33</v>
          </cell>
          <cell r="Q1400" t="str">
            <v>3</v>
          </cell>
          <cell r="R1400" t="str">
            <v/>
          </cell>
          <cell r="S1400" t="str">
            <v>B</v>
          </cell>
          <cell r="T1400" t="str">
            <v/>
          </cell>
          <cell r="U1400" t="str">
            <v>21</v>
          </cell>
          <cell r="V1400" t="str">
            <v>面试</v>
          </cell>
          <cell r="W1400" t="str">
            <v/>
          </cell>
          <cell r="X1400" t="str">
            <v/>
          </cell>
          <cell r="Y1400" t="str">
            <v/>
          </cell>
          <cell r="Z1400" t="str">
            <v>52.5</v>
          </cell>
          <cell r="AA1400" t="str">
            <v>23.0</v>
          </cell>
          <cell r="AB1400" t="str">
            <v>75.5</v>
          </cell>
          <cell r="AC1400" t="str">
            <v>125</v>
          </cell>
          <cell r="AD1400" t="str">
            <v>否</v>
          </cell>
          <cell r="AE1400" t="str">
            <v/>
          </cell>
          <cell r="AF1400" t="str">
            <v>玉林市玉州区第九中学(玉林市玉州区金旺路5号)</v>
          </cell>
          <cell r="AG1400" t="str">
            <v>汉族</v>
          </cell>
        </row>
        <row r="1401">
          <cell r="K1401" t="str">
            <v>2145251201230</v>
          </cell>
          <cell r="L1401" t="str">
            <v>兴业县石南镇民生保障服务中心</v>
          </cell>
          <cell r="M1401" t="str">
            <v>专业技术岗位</v>
          </cell>
          <cell r="N1401" t="str">
            <v>3</v>
          </cell>
          <cell r="O1401" t="str">
            <v>166</v>
          </cell>
          <cell r="P1401" t="str">
            <v>55.33</v>
          </cell>
          <cell r="Q1401" t="str">
            <v>3</v>
          </cell>
          <cell r="R1401" t="str">
            <v/>
          </cell>
          <cell r="S1401" t="str">
            <v>B</v>
          </cell>
          <cell r="T1401" t="str">
            <v/>
          </cell>
          <cell r="U1401" t="str">
            <v>21</v>
          </cell>
          <cell r="V1401" t="str">
            <v>面试</v>
          </cell>
          <cell r="W1401" t="str">
            <v/>
          </cell>
          <cell r="X1401" t="str">
            <v/>
          </cell>
          <cell r="Y1401" t="str">
            <v/>
          </cell>
          <cell r="Z1401" t="str">
            <v>38.5</v>
          </cell>
          <cell r="AA1401" t="str">
            <v>37.0</v>
          </cell>
          <cell r="AB1401" t="str">
            <v>75.5</v>
          </cell>
          <cell r="AC1401" t="str">
            <v>125</v>
          </cell>
          <cell r="AD1401" t="str">
            <v>否</v>
          </cell>
          <cell r="AE1401" t="str">
            <v/>
          </cell>
          <cell r="AF1401" t="str">
            <v>玉林市玉州区第九中学(玉林市玉州区金旺路5号)</v>
          </cell>
          <cell r="AG1401" t="str">
            <v>汉族</v>
          </cell>
        </row>
        <row r="1402">
          <cell r="K1402" t="str">
            <v>2145251200808</v>
          </cell>
          <cell r="L1402" t="str">
            <v>兴业县石南镇民生保障服务中心</v>
          </cell>
          <cell r="M1402" t="str">
            <v>专业技术岗位</v>
          </cell>
          <cell r="N1402" t="str">
            <v>3</v>
          </cell>
          <cell r="O1402" t="str">
            <v>166</v>
          </cell>
          <cell r="P1402" t="str">
            <v>55.33</v>
          </cell>
          <cell r="Q1402" t="str">
            <v>3</v>
          </cell>
          <cell r="R1402" t="str">
            <v/>
          </cell>
          <cell r="S1402" t="str">
            <v>B</v>
          </cell>
          <cell r="T1402" t="str">
            <v/>
          </cell>
          <cell r="U1402" t="str">
            <v>21</v>
          </cell>
          <cell r="V1402" t="str">
            <v>面试</v>
          </cell>
          <cell r="W1402" t="str">
            <v/>
          </cell>
          <cell r="X1402" t="str">
            <v/>
          </cell>
          <cell r="Y1402" t="str">
            <v/>
          </cell>
          <cell r="Z1402" t="str">
            <v>44.5</v>
          </cell>
          <cell r="AA1402" t="str">
            <v>30.0</v>
          </cell>
          <cell r="AB1402" t="str">
            <v>74.5</v>
          </cell>
          <cell r="AC1402" t="str">
            <v>127</v>
          </cell>
          <cell r="AD1402" t="str">
            <v>否</v>
          </cell>
          <cell r="AE1402" t="str">
            <v/>
          </cell>
          <cell r="AF1402" t="str">
            <v>玉林市玉州区第九中学(玉林市玉州区金旺路5号)</v>
          </cell>
          <cell r="AG1402" t="str">
            <v>汉族</v>
          </cell>
        </row>
        <row r="1403">
          <cell r="K1403" t="str">
            <v>2145251201125</v>
          </cell>
          <cell r="L1403" t="str">
            <v>兴业县石南镇民生保障服务中心</v>
          </cell>
          <cell r="M1403" t="str">
            <v>专业技术岗位</v>
          </cell>
          <cell r="N1403" t="str">
            <v>3</v>
          </cell>
          <cell r="O1403" t="str">
            <v>166</v>
          </cell>
          <cell r="P1403" t="str">
            <v>55.33</v>
          </cell>
          <cell r="Q1403" t="str">
            <v>3</v>
          </cell>
          <cell r="R1403" t="str">
            <v/>
          </cell>
          <cell r="S1403" t="str">
            <v>B</v>
          </cell>
          <cell r="T1403" t="str">
            <v/>
          </cell>
          <cell r="U1403" t="str">
            <v>21</v>
          </cell>
          <cell r="V1403" t="str">
            <v>面试</v>
          </cell>
          <cell r="W1403" t="str">
            <v/>
          </cell>
          <cell r="X1403" t="str">
            <v/>
          </cell>
          <cell r="Y1403" t="str">
            <v/>
          </cell>
          <cell r="Z1403" t="str">
            <v>46.5</v>
          </cell>
          <cell r="AA1403" t="str">
            <v>17.0</v>
          </cell>
          <cell r="AB1403" t="str">
            <v>63.5</v>
          </cell>
          <cell r="AC1403" t="str">
            <v>128</v>
          </cell>
          <cell r="AD1403" t="str">
            <v>否</v>
          </cell>
          <cell r="AE1403" t="str">
            <v/>
          </cell>
          <cell r="AF1403" t="str">
            <v>玉林市玉州区第九中学(玉林市玉州区金旺路5号)</v>
          </cell>
          <cell r="AG1403" t="str">
            <v>汉</v>
          </cell>
        </row>
        <row r="1404">
          <cell r="K1404" t="str">
            <v>2145251201109</v>
          </cell>
          <cell r="L1404" t="str">
            <v>兴业县石南镇民生保障服务中心</v>
          </cell>
          <cell r="M1404" t="str">
            <v>专业技术岗位</v>
          </cell>
          <cell r="N1404" t="str">
            <v>3</v>
          </cell>
          <cell r="O1404" t="str">
            <v>166</v>
          </cell>
          <cell r="P1404" t="str">
            <v>55.33</v>
          </cell>
          <cell r="Q1404" t="str">
            <v>3</v>
          </cell>
          <cell r="R1404" t="str">
            <v/>
          </cell>
          <cell r="S1404" t="str">
            <v>B</v>
          </cell>
          <cell r="T1404" t="str">
            <v/>
          </cell>
          <cell r="U1404" t="str">
            <v>21</v>
          </cell>
          <cell r="V1404" t="str">
            <v>面试</v>
          </cell>
          <cell r="W1404" t="str">
            <v/>
          </cell>
          <cell r="X1404" t="str">
            <v/>
          </cell>
          <cell r="Y1404" t="str">
            <v/>
          </cell>
          <cell r="Z1404" t="str">
            <v>30.0</v>
          </cell>
          <cell r="AA1404" t="str">
            <v>33.0</v>
          </cell>
          <cell r="AB1404" t="str">
            <v>63.0</v>
          </cell>
          <cell r="AC1404" t="str">
            <v>129</v>
          </cell>
          <cell r="AD1404" t="str">
            <v>否</v>
          </cell>
          <cell r="AE1404" t="str">
            <v/>
          </cell>
          <cell r="AF1404" t="str">
            <v>玉林市玉州区第九中学(玉林市玉州区金旺路5号)</v>
          </cell>
          <cell r="AG1404" t="str">
            <v>汉</v>
          </cell>
        </row>
        <row r="1405">
          <cell r="K1405" t="str">
            <v>2145251200811</v>
          </cell>
          <cell r="L1405" t="str">
            <v>兴业县石南镇民生保障服务中心</v>
          </cell>
          <cell r="M1405" t="str">
            <v>专业技术岗位</v>
          </cell>
          <cell r="N1405" t="str">
            <v>3</v>
          </cell>
          <cell r="O1405" t="str">
            <v>166</v>
          </cell>
          <cell r="P1405" t="str">
            <v>55.33</v>
          </cell>
          <cell r="Q1405" t="str">
            <v>3</v>
          </cell>
          <cell r="R1405" t="str">
            <v/>
          </cell>
          <cell r="S1405" t="str">
            <v>B</v>
          </cell>
          <cell r="T1405" t="str">
            <v/>
          </cell>
          <cell r="U1405" t="str">
            <v>21</v>
          </cell>
          <cell r="V1405" t="str">
            <v>面试</v>
          </cell>
          <cell r="W1405" t="str">
            <v/>
          </cell>
          <cell r="X1405" t="str">
            <v/>
          </cell>
          <cell r="Y1405" t="str">
            <v/>
          </cell>
          <cell r="Z1405" t="str">
            <v>46.5</v>
          </cell>
          <cell r="AA1405" t="str">
            <v>13.0</v>
          </cell>
          <cell r="AB1405" t="str">
            <v>59.5</v>
          </cell>
          <cell r="AC1405" t="str">
            <v>130</v>
          </cell>
          <cell r="AD1405" t="str">
            <v>否</v>
          </cell>
          <cell r="AE1405" t="str">
            <v/>
          </cell>
          <cell r="AF1405" t="str">
            <v>玉林市玉州区第九中学(玉林市玉州区金旺路5号)</v>
          </cell>
          <cell r="AG1405" t="str">
            <v>汉</v>
          </cell>
        </row>
        <row r="1406">
          <cell r="K1406" t="str">
            <v>2145251201228</v>
          </cell>
          <cell r="L1406" t="str">
            <v>兴业县石南镇民生保障服务中心</v>
          </cell>
          <cell r="M1406" t="str">
            <v>专业技术岗位</v>
          </cell>
          <cell r="N1406" t="str">
            <v>3</v>
          </cell>
          <cell r="O1406" t="str">
            <v>166</v>
          </cell>
          <cell r="P1406" t="str">
            <v>55.33</v>
          </cell>
          <cell r="Q1406" t="str">
            <v>3</v>
          </cell>
          <cell r="R1406" t="str">
            <v/>
          </cell>
          <cell r="S1406" t="str">
            <v>B</v>
          </cell>
          <cell r="T1406" t="str">
            <v/>
          </cell>
          <cell r="U1406" t="str">
            <v>21</v>
          </cell>
          <cell r="V1406" t="str">
            <v>面试</v>
          </cell>
          <cell r="W1406" t="str">
            <v/>
          </cell>
          <cell r="X1406" t="str">
            <v/>
          </cell>
          <cell r="Y1406" t="str">
            <v/>
          </cell>
          <cell r="Z1406" t="str">
            <v>39.5</v>
          </cell>
          <cell r="AA1406" t="str">
            <v>20.0</v>
          </cell>
          <cell r="AB1406" t="str">
            <v>59.5</v>
          </cell>
          <cell r="AC1406" t="str">
            <v>130</v>
          </cell>
          <cell r="AD1406" t="str">
            <v>否</v>
          </cell>
          <cell r="AE1406" t="str">
            <v/>
          </cell>
          <cell r="AF1406" t="str">
            <v>玉林市玉州区第九中学(玉林市玉州区金旺路5号)</v>
          </cell>
          <cell r="AG1406" t="str">
            <v>汉</v>
          </cell>
        </row>
        <row r="1407">
          <cell r="K1407" t="str">
            <v>2145251201124</v>
          </cell>
          <cell r="L1407" t="str">
            <v>兴业县石南镇民生保障服务中心</v>
          </cell>
          <cell r="M1407" t="str">
            <v>专业技术岗位</v>
          </cell>
          <cell r="N1407" t="str">
            <v>3</v>
          </cell>
          <cell r="O1407" t="str">
            <v>166</v>
          </cell>
          <cell r="P1407" t="str">
            <v>55.33</v>
          </cell>
          <cell r="Q1407" t="str">
            <v>3</v>
          </cell>
          <cell r="R1407" t="str">
            <v/>
          </cell>
          <cell r="S1407" t="str">
            <v>B</v>
          </cell>
          <cell r="T1407" t="str">
            <v/>
          </cell>
          <cell r="U1407" t="str">
            <v>21</v>
          </cell>
          <cell r="V1407" t="str">
            <v>面试</v>
          </cell>
          <cell r="W1407" t="str">
            <v/>
          </cell>
          <cell r="X1407" t="str">
            <v/>
          </cell>
          <cell r="Y1407" t="str">
            <v/>
          </cell>
          <cell r="Z1407" t="str">
            <v>35.0</v>
          </cell>
          <cell r="AA1407" t="str">
            <v>21.0</v>
          </cell>
          <cell r="AB1407" t="str">
            <v>56.0</v>
          </cell>
          <cell r="AC1407" t="str">
            <v>132</v>
          </cell>
          <cell r="AD1407" t="str">
            <v>否</v>
          </cell>
          <cell r="AE1407" t="str">
            <v/>
          </cell>
          <cell r="AF1407" t="str">
            <v>玉林市玉州区第九中学(玉林市玉州区金旺路5号)</v>
          </cell>
          <cell r="AG1407" t="str">
            <v>汉族</v>
          </cell>
        </row>
        <row r="1408">
          <cell r="K1408" t="str">
            <v>2145251201018</v>
          </cell>
          <cell r="L1408" t="str">
            <v>兴业县石南镇民生保障服务中心</v>
          </cell>
          <cell r="M1408" t="str">
            <v>专业技术岗位</v>
          </cell>
          <cell r="N1408" t="str">
            <v>3</v>
          </cell>
          <cell r="O1408" t="str">
            <v>166</v>
          </cell>
          <cell r="P1408" t="str">
            <v>55.33</v>
          </cell>
          <cell r="Q1408" t="str">
            <v>3</v>
          </cell>
          <cell r="R1408" t="str">
            <v/>
          </cell>
          <cell r="S1408" t="str">
            <v>B</v>
          </cell>
          <cell r="T1408" t="str">
            <v/>
          </cell>
          <cell r="U1408" t="str">
            <v>21</v>
          </cell>
          <cell r="V1408" t="str">
            <v>面试</v>
          </cell>
          <cell r="W1408" t="str">
            <v/>
          </cell>
          <cell r="X1408" t="str">
            <v/>
          </cell>
          <cell r="Y1408" t="str">
            <v/>
          </cell>
          <cell r="Z1408" t="str">
            <v>0.0</v>
          </cell>
          <cell r="AA1408" t="str">
            <v>0.0</v>
          </cell>
          <cell r="AB1408" t="str">
            <v>0.0</v>
          </cell>
          <cell r="AC1408" t="str">
            <v>133</v>
          </cell>
          <cell r="AD1408" t="str">
            <v>否</v>
          </cell>
          <cell r="AE1408" t="str">
            <v/>
          </cell>
          <cell r="AF1408" t="str">
            <v>玉林市玉州区第九中学(玉林市玉州区金旺路5号)</v>
          </cell>
          <cell r="AG1408" t="str">
            <v>汉</v>
          </cell>
        </row>
        <row r="1409">
          <cell r="K1409" t="str">
            <v>2145251201027</v>
          </cell>
          <cell r="L1409" t="str">
            <v>兴业县石南镇民生保障服务中心</v>
          </cell>
          <cell r="M1409" t="str">
            <v>专业技术岗位</v>
          </cell>
          <cell r="N1409" t="str">
            <v>3</v>
          </cell>
          <cell r="O1409" t="str">
            <v>166</v>
          </cell>
          <cell r="P1409" t="str">
            <v>55.33</v>
          </cell>
          <cell r="Q1409" t="str">
            <v>3</v>
          </cell>
          <cell r="R1409" t="str">
            <v/>
          </cell>
          <cell r="S1409" t="str">
            <v>B</v>
          </cell>
          <cell r="T1409" t="str">
            <v/>
          </cell>
          <cell r="U1409" t="str">
            <v>21</v>
          </cell>
          <cell r="V1409" t="str">
            <v>面试</v>
          </cell>
          <cell r="W1409" t="str">
            <v/>
          </cell>
          <cell r="X1409" t="str">
            <v/>
          </cell>
          <cell r="Y1409" t="str">
            <v/>
          </cell>
          <cell r="Z1409" t="str">
            <v>0.0</v>
          </cell>
          <cell r="AA1409" t="str">
            <v>0.0</v>
          </cell>
          <cell r="AB1409" t="str">
            <v>0.0</v>
          </cell>
          <cell r="AC1409" t="str">
            <v>133</v>
          </cell>
          <cell r="AD1409" t="str">
            <v>否</v>
          </cell>
          <cell r="AE1409" t="str">
            <v/>
          </cell>
          <cell r="AF1409" t="str">
            <v>玉林市玉州区第九中学(玉林市玉州区金旺路5号)</v>
          </cell>
          <cell r="AG1409" t="str">
            <v>汉族</v>
          </cell>
        </row>
        <row r="1410">
          <cell r="K1410" t="str">
            <v>2145251201101</v>
          </cell>
          <cell r="L1410" t="str">
            <v>兴业县石南镇民生保障服务中心</v>
          </cell>
          <cell r="M1410" t="str">
            <v>专业技术岗位</v>
          </cell>
          <cell r="N1410" t="str">
            <v>3</v>
          </cell>
          <cell r="O1410" t="str">
            <v>166</v>
          </cell>
          <cell r="P1410" t="str">
            <v>55.33</v>
          </cell>
          <cell r="Q1410" t="str">
            <v>3</v>
          </cell>
          <cell r="R1410" t="str">
            <v/>
          </cell>
          <cell r="S1410" t="str">
            <v>B</v>
          </cell>
          <cell r="T1410" t="str">
            <v/>
          </cell>
          <cell r="U1410" t="str">
            <v>21</v>
          </cell>
          <cell r="V1410" t="str">
            <v>面试</v>
          </cell>
          <cell r="W1410" t="str">
            <v/>
          </cell>
          <cell r="X1410" t="str">
            <v/>
          </cell>
          <cell r="Y1410" t="str">
            <v/>
          </cell>
          <cell r="Z1410" t="str">
            <v>0.0</v>
          </cell>
          <cell r="AA1410" t="str">
            <v>0.0</v>
          </cell>
          <cell r="AB1410" t="str">
            <v>0.0</v>
          </cell>
          <cell r="AC1410" t="str">
            <v>133</v>
          </cell>
          <cell r="AD1410" t="str">
            <v>否</v>
          </cell>
          <cell r="AE1410" t="str">
            <v/>
          </cell>
          <cell r="AF1410" t="str">
            <v>玉林市玉州区第九中学(玉林市玉州区金旺路5号)</v>
          </cell>
          <cell r="AG1410" t="str">
            <v>汉族</v>
          </cell>
        </row>
        <row r="1411">
          <cell r="K1411" t="str">
            <v>2145251201019</v>
          </cell>
          <cell r="L1411" t="str">
            <v>兴业县石南镇民生保障服务中心</v>
          </cell>
          <cell r="M1411" t="str">
            <v>专业技术岗位</v>
          </cell>
          <cell r="N1411" t="str">
            <v>3</v>
          </cell>
          <cell r="O1411" t="str">
            <v>166</v>
          </cell>
          <cell r="P1411" t="str">
            <v>55.33</v>
          </cell>
          <cell r="Q1411" t="str">
            <v>3</v>
          </cell>
          <cell r="R1411" t="str">
            <v/>
          </cell>
          <cell r="S1411" t="str">
            <v>B</v>
          </cell>
          <cell r="T1411" t="str">
            <v/>
          </cell>
          <cell r="U1411" t="str">
            <v>21</v>
          </cell>
          <cell r="V1411" t="str">
            <v>面试</v>
          </cell>
          <cell r="W1411" t="str">
            <v/>
          </cell>
          <cell r="X1411" t="str">
            <v/>
          </cell>
          <cell r="Y1411" t="str">
            <v/>
          </cell>
          <cell r="Z1411" t="str">
            <v>0.0</v>
          </cell>
          <cell r="AA1411" t="str">
            <v>0.0</v>
          </cell>
          <cell r="AB1411" t="str">
            <v>0.0</v>
          </cell>
          <cell r="AC1411" t="str">
            <v>133</v>
          </cell>
          <cell r="AD1411" t="str">
            <v>否</v>
          </cell>
          <cell r="AE1411" t="str">
            <v/>
          </cell>
          <cell r="AF1411" t="str">
            <v>玉林市玉州区第九中学(玉林市玉州区金旺路5号)</v>
          </cell>
          <cell r="AG1411" t="str">
            <v>汉族</v>
          </cell>
        </row>
        <row r="1412">
          <cell r="K1412" t="str">
            <v>2145251201005</v>
          </cell>
          <cell r="L1412" t="str">
            <v>兴业县石南镇民生保障服务中心</v>
          </cell>
          <cell r="M1412" t="str">
            <v>专业技术岗位</v>
          </cell>
          <cell r="N1412" t="str">
            <v>3</v>
          </cell>
          <cell r="O1412" t="str">
            <v>166</v>
          </cell>
          <cell r="P1412" t="str">
            <v>55.33</v>
          </cell>
          <cell r="Q1412" t="str">
            <v>3</v>
          </cell>
          <cell r="R1412" t="str">
            <v/>
          </cell>
          <cell r="S1412" t="str">
            <v>B</v>
          </cell>
          <cell r="T1412" t="str">
            <v/>
          </cell>
          <cell r="U1412" t="str">
            <v>21</v>
          </cell>
          <cell r="V1412" t="str">
            <v>面试</v>
          </cell>
          <cell r="W1412" t="str">
            <v/>
          </cell>
          <cell r="X1412" t="str">
            <v/>
          </cell>
          <cell r="Y1412" t="str">
            <v/>
          </cell>
          <cell r="Z1412" t="str">
            <v>0.0</v>
          </cell>
          <cell r="AA1412" t="str">
            <v>0.0</v>
          </cell>
          <cell r="AB1412" t="str">
            <v>0.0</v>
          </cell>
          <cell r="AC1412" t="str">
            <v>133</v>
          </cell>
          <cell r="AD1412" t="str">
            <v>否</v>
          </cell>
          <cell r="AE1412" t="str">
            <v/>
          </cell>
          <cell r="AF1412" t="str">
            <v>玉林市玉州区第九中学(玉林市玉州区金旺路5号)</v>
          </cell>
          <cell r="AG1412" t="str">
            <v>汉</v>
          </cell>
        </row>
        <row r="1413">
          <cell r="K1413" t="str">
            <v>2145251200820</v>
          </cell>
          <cell r="L1413" t="str">
            <v>兴业县石南镇民生保障服务中心</v>
          </cell>
          <cell r="M1413" t="str">
            <v>专业技术岗位</v>
          </cell>
          <cell r="N1413" t="str">
            <v>3</v>
          </cell>
          <cell r="O1413" t="str">
            <v>166</v>
          </cell>
          <cell r="P1413" t="str">
            <v>55.33</v>
          </cell>
          <cell r="Q1413" t="str">
            <v>3</v>
          </cell>
          <cell r="R1413" t="str">
            <v/>
          </cell>
          <cell r="S1413" t="str">
            <v>B</v>
          </cell>
          <cell r="T1413" t="str">
            <v/>
          </cell>
          <cell r="U1413" t="str">
            <v>21</v>
          </cell>
          <cell r="V1413" t="str">
            <v>面试</v>
          </cell>
          <cell r="W1413" t="str">
            <v/>
          </cell>
          <cell r="X1413" t="str">
            <v/>
          </cell>
          <cell r="Y1413" t="str">
            <v/>
          </cell>
          <cell r="Z1413" t="str">
            <v>0.0</v>
          </cell>
          <cell r="AA1413" t="str">
            <v>0.0</v>
          </cell>
          <cell r="AB1413" t="str">
            <v>0.0</v>
          </cell>
          <cell r="AC1413" t="str">
            <v>133</v>
          </cell>
          <cell r="AD1413" t="str">
            <v>否</v>
          </cell>
          <cell r="AE1413" t="str">
            <v/>
          </cell>
          <cell r="AF1413" t="str">
            <v>玉林市玉州区第九中学(玉林市玉州区金旺路5号)</v>
          </cell>
          <cell r="AG1413" t="str">
            <v>汉</v>
          </cell>
        </row>
        <row r="1414">
          <cell r="K1414" t="str">
            <v>2145251201108</v>
          </cell>
          <cell r="L1414" t="str">
            <v>兴业县石南镇民生保障服务中心</v>
          </cell>
          <cell r="M1414" t="str">
            <v>专业技术岗位</v>
          </cell>
          <cell r="N1414" t="str">
            <v>3</v>
          </cell>
          <cell r="O1414" t="str">
            <v>166</v>
          </cell>
          <cell r="P1414" t="str">
            <v>55.33</v>
          </cell>
          <cell r="Q1414" t="str">
            <v>3</v>
          </cell>
          <cell r="R1414" t="str">
            <v/>
          </cell>
          <cell r="S1414" t="str">
            <v>B</v>
          </cell>
          <cell r="T1414" t="str">
            <v/>
          </cell>
          <cell r="U1414" t="str">
            <v>21</v>
          </cell>
          <cell r="V1414" t="str">
            <v>面试</v>
          </cell>
          <cell r="W1414" t="str">
            <v/>
          </cell>
          <cell r="X1414" t="str">
            <v/>
          </cell>
          <cell r="Y1414" t="str">
            <v/>
          </cell>
          <cell r="Z1414" t="str">
            <v>0.0</v>
          </cell>
          <cell r="AA1414" t="str">
            <v>0.0</v>
          </cell>
          <cell r="AB1414" t="str">
            <v>0.0</v>
          </cell>
          <cell r="AC1414" t="str">
            <v>133</v>
          </cell>
          <cell r="AD1414" t="str">
            <v>否</v>
          </cell>
          <cell r="AE1414" t="str">
            <v/>
          </cell>
          <cell r="AF1414" t="str">
            <v>玉林市玉州区第九中学(玉林市玉州区金旺路5号)</v>
          </cell>
          <cell r="AG1414" t="str">
            <v>汉</v>
          </cell>
        </row>
        <row r="1415">
          <cell r="K1415" t="str">
            <v>2145251201114</v>
          </cell>
          <cell r="L1415" t="str">
            <v>兴业县石南镇民生保障服务中心</v>
          </cell>
          <cell r="M1415" t="str">
            <v>专业技术岗位</v>
          </cell>
          <cell r="N1415" t="str">
            <v>3</v>
          </cell>
          <cell r="O1415" t="str">
            <v>166</v>
          </cell>
          <cell r="P1415" t="str">
            <v>55.33</v>
          </cell>
          <cell r="Q1415" t="str">
            <v>3</v>
          </cell>
          <cell r="R1415" t="str">
            <v/>
          </cell>
          <cell r="S1415" t="str">
            <v>B</v>
          </cell>
          <cell r="T1415" t="str">
            <v/>
          </cell>
          <cell r="U1415" t="str">
            <v>21</v>
          </cell>
          <cell r="V1415" t="str">
            <v>面试</v>
          </cell>
          <cell r="W1415" t="str">
            <v/>
          </cell>
          <cell r="X1415" t="str">
            <v/>
          </cell>
          <cell r="Y1415" t="str">
            <v/>
          </cell>
          <cell r="Z1415" t="str">
            <v>0.0</v>
          </cell>
          <cell r="AA1415" t="str">
            <v>0.0</v>
          </cell>
          <cell r="AB1415" t="str">
            <v>0.0</v>
          </cell>
          <cell r="AC1415" t="str">
            <v>133</v>
          </cell>
          <cell r="AD1415" t="str">
            <v>否</v>
          </cell>
          <cell r="AE1415" t="str">
            <v/>
          </cell>
          <cell r="AF1415" t="str">
            <v>玉林市玉州区第九中学(玉林市玉州区金旺路5号)</v>
          </cell>
          <cell r="AG1415" t="str">
            <v>汉族</v>
          </cell>
        </row>
        <row r="1416">
          <cell r="K1416" t="str">
            <v>2145251200809</v>
          </cell>
          <cell r="L1416" t="str">
            <v>兴业县石南镇民生保障服务中心</v>
          </cell>
          <cell r="M1416" t="str">
            <v>专业技术岗位</v>
          </cell>
          <cell r="N1416" t="str">
            <v>3</v>
          </cell>
          <cell r="O1416" t="str">
            <v>166</v>
          </cell>
          <cell r="P1416" t="str">
            <v>55.33</v>
          </cell>
          <cell r="Q1416" t="str">
            <v>3</v>
          </cell>
          <cell r="R1416" t="str">
            <v/>
          </cell>
          <cell r="S1416" t="str">
            <v>B</v>
          </cell>
          <cell r="T1416" t="str">
            <v/>
          </cell>
          <cell r="U1416" t="str">
            <v>21</v>
          </cell>
          <cell r="V1416" t="str">
            <v>面试</v>
          </cell>
          <cell r="W1416" t="str">
            <v/>
          </cell>
          <cell r="X1416" t="str">
            <v/>
          </cell>
          <cell r="Y1416" t="str">
            <v/>
          </cell>
          <cell r="Z1416" t="str">
            <v>0.0</v>
          </cell>
          <cell r="AA1416" t="str">
            <v>0.0</v>
          </cell>
          <cell r="AB1416" t="str">
            <v>0.0</v>
          </cell>
          <cell r="AC1416" t="str">
            <v>133</v>
          </cell>
          <cell r="AD1416" t="str">
            <v>否</v>
          </cell>
          <cell r="AE1416" t="str">
            <v/>
          </cell>
          <cell r="AF1416" t="str">
            <v>玉林市玉州区第九中学(玉林市玉州区金旺路5号)</v>
          </cell>
          <cell r="AG1416" t="str">
            <v>汉</v>
          </cell>
        </row>
        <row r="1417">
          <cell r="K1417" t="str">
            <v>2145251200802</v>
          </cell>
          <cell r="L1417" t="str">
            <v>兴业县石南镇民生保障服务中心</v>
          </cell>
          <cell r="M1417" t="str">
            <v>专业技术岗位</v>
          </cell>
          <cell r="N1417" t="str">
            <v>3</v>
          </cell>
          <cell r="O1417" t="str">
            <v>166</v>
          </cell>
          <cell r="P1417" t="str">
            <v>55.33</v>
          </cell>
          <cell r="Q1417" t="str">
            <v>3</v>
          </cell>
          <cell r="R1417" t="str">
            <v/>
          </cell>
          <cell r="S1417" t="str">
            <v>B</v>
          </cell>
          <cell r="T1417" t="str">
            <v/>
          </cell>
          <cell r="U1417" t="str">
            <v>21</v>
          </cell>
          <cell r="V1417" t="str">
            <v>面试</v>
          </cell>
          <cell r="W1417" t="str">
            <v/>
          </cell>
          <cell r="X1417" t="str">
            <v/>
          </cell>
          <cell r="Y1417" t="str">
            <v/>
          </cell>
          <cell r="Z1417" t="str">
            <v>0.0</v>
          </cell>
          <cell r="AA1417" t="str">
            <v>0.0</v>
          </cell>
          <cell r="AB1417" t="str">
            <v>0.0</v>
          </cell>
          <cell r="AC1417" t="str">
            <v>133</v>
          </cell>
          <cell r="AD1417" t="str">
            <v>否</v>
          </cell>
          <cell r="AE1417" t="str">
            <v/>
          </cell>
          <cell r="AF1417" t="str">
            <v>玉林市玉州区第九中学(玉林市玉州区金旺路5号)</v>
          </cell>
          <cell r="AG1417" t="str">
            <v>汉</v>
          </cell>
        </row>
        <row r="1418">
          <cell r="K1418" t="str">
            <v>2145251200803</v>
          </cell>
          <cell r="L1418" t="str">
            <v>兴业县石南镇民生保障服务中心</v>
          </cell>
          <cell r="M1418" t="str">
            <v>专业技术岗位</v>
          </cell>
          <cell r="N1418" t="str">
            <v>3</v>
          </cell>
          <cell r="O1418" t="str">
            <v>166</v>
          </cell>
          <cell r="P1418" t="str">
            <v>55.33</v>
          </cell>
          <cell r="Q1418" t="str">
            <v>3</v>
          </cell>
          <cell r="R1418" t="str">
            <v/>
          </cell>
          <cell r="S1418" t="str">
            <v>B</v>
          </cell>
          <cell r="T1418" t="str">
            <v/>
          </cell>
          <cell r="U1418" t="str">
            <v>21</v>
          </cell>
          <cell r="V1418" t="str">
            <v>面试</v>
          </cell>
          <cell r="W1418" t="str">
            <v/>
          </cell>
          <cell r="X1418" t="str">
            <v/>
          </cell>
          <cell r="Y1418" t="str">
            <v/>
          </cell>
          <cell r="Z1418" t="str">
            <v>0.0</v>
          </cell>
          <cell r="AA1418" t="str">
            <v>0.0</v>
          </cell>
          <cell r="AB1418" t="str">
            <v>0.0</v>
          </cell>
          <cell r="AC1418" t="str">
            <v>133</v>
          </cell>
          <cell r="AD1418" t="str">
            <v>否</v>
          </cell>
          <cell r="AE1418" t="str">
            <v/>
          </cell>
          <cell r="AF1418" t="str">
            <v>玉林市玉州区第九中学(玉林市玉州区金旺路5号)</v>
          </cell>
          <cell r="AG1418" t="str">
            <v>汉</v>
          </cell>
        </row>
        <row r="1419">
          <cell r="K1419" t="str">
            <v>2145251200822</v>
          </cell>
          <cell r="L1419" t="str">
            <v>兴业县石南镇民生保障服务中心</v>
          </cell>
          <cell r="M1419" t="str">
            <v>专业技术岗位</v>
          </cell>
          <cell r="N1419" t="str">
            <v>3</v>
          </cell>
          <cell r="O1419" t="str">
            <v>166</v>
          </cell>
          <cell r="P1419" t="str">
            <v>55.33</v>
          </cell>
          <cell r="Q1419" t="str">
            <v>3</v>
          </cell>
          <cell r="R1419" t="str">
            <v/>
          </cell>
          <cell r="S1419" t="str">
            <v>B</v>
          </cell>
          <cell r="T1419" t="str">
            <v/>
          </cell>
          <cell r="U1419" t="str">
            <v>21</v>
          </cell>
          <cell r="V1419" t="str">
            <v>面试</v>
          </cell>
          <cell r="W1419" t="str">
            <v/>
          </cell>
          <cell r="X1419" t="str">
            <v/>
          </cell>
          <cell r="Y1419" t="str">
            <v/>
          </cell>
          <cell r="Z1419" t="str">
            <v>0.0</v>
          </cell>
          <cell r="AA1419" t="str">
            <v>0.0</v>
          </cell>
          <cell r="AB1419" t="str">
            <v>0.0</v>
          </cell>
          <cell r="AC1419" t="str">
            <v>133</v>
          </cell>
          <cell r="AD1419" t="str">
            <v>否</v>
          </cell>
          <cell r="AE1419" t="str">
            <v/>
          </cell>
          <cell r="AF1419" t="str">
            <v>玉林市玉州区第九中学(玉林市玉州区金旺路5号)</v>
          </cell>
          <cell r="AG1419" t="str">
            <v>汉族</v>
          </cell>
        </row>
        <row r="1420">
          <cell r="K1420" t="str">
            <v>2145251200816</v>
          </cell>
          <cell r="L1420" t="str">
            <v>兴业县石南镇民生保障服务中心</v>
          </cell>
          <cell r="M1420" t="str">
            <v>专业技术岗位</v>
          </cell>
          <cell r="N1420" t="str">
            <v>3</v>
          </cell>
          <cell r="O1420" t="str">
            <v>166</v>
          </cell>
          <cell r="P1420" t="str">
            <v>55.33</v>
          </cell>
          <cell r="Q1420" t="str">
            <v>3</v>
          </cell>
          <cell r="R1420" t="str">
            <v/>
          </cell>
          <cell r="S1420" t="str">
            <v>B</v>
          </cell>
          <cell r="T1420" t="str">
            <v/>
          </cell>
          <cell r="U1420" t="str">
            <v>21</v>
          </cell>
          <cell r="V1420" t="str">
            <v>面试</v>
          </cell>
          <cell r="W1420" t="str">
            <v/>
          </cell>
          <cell r="X1420" t="str">
            <v/>
          </cell>
          <cell r="Y1420" t="str">
            <v/>
          </cell>
          <cell r="Z1420" t="str">
            <v>0.0</v>
          </cell>
          <cell r="AA1420" t="str">
            <v>0.0</v>
          </cell>
          <cell r="AB1420" t="str">
            <v>0.0</v>
          </cell>
          <cell r="AC1420" t="str">
            <v>133</v>
          </cell>
          <cell r="AD1420" t="str">
            <v>否</v>
          </cell>
          <cell r="AE1420" t="str">
            <v/>
          </cell>
          <cell r="AF1420" t="str">
            <v>玉林市玉州区第九中学(玉林市玉州区金旺路5号)</v>
          </cell>
          <cell r="AG1420" t="str">
            <v>汉</v>
          </cell>
        </row>
        <row r="1421">
          <cell r="K1421" t="str">
            <v>2145251200928</v>
          </cell>
          <cell r="L1421" t="str">
            <v>兴业县石南镇民生保障服务中心</v>
          </cell>
          <cell r="M1421" t="str">
            <v>专业技术岗位</v>
          </cell>
          <cell r="N1421" t="str">
            <v>3</v>
          </cell>
          <cell r="O1421" t="str">
            <v>166</v>
          </cell>
          <cell r="P1421" t="str">
            <v>55.33</v>
          </cell>
          <cell r="Q1421" t="str">
            <v>3</v>
          </cell>
          <cell r="R1421" t="str">
            <v/>
          </cell>
          <cell r="S1421" t="str">
            <v>B</v>
          </cell>
          <cell r="T1421" t="str">
            <v/>
          </cell>
          <cell r="U1421" t="str">
            <v>21</v>
          </cell>
          <cell r="V1421" t="str">
            <v>面试</v>
          </cell>
          <cell r="W1421" t="str">
            <v/>
          </cell>
          <cell r="X1421" t="str">
            <v/>
          </cell>
          <cell r="Y1421" t="str">
            <v/>
          </cell>
          <cell r="Z1421" t="str">
            <v>0.0</v>
          </cell>
          <cell r="AA1421" t="str">
            <v>0.0</v>
          </cell>
          <cell r="AB1421" t="str">
            <v>0.0</v>
          </cell>
          <cell r="AC1421" t="str">
            <v>133</v>
          </cell>
          <cell r="AD1421" t="str">
            <v>否</v>
          </cell>
          <cell r="AE1421" t="str">
            <v/>
          </cell>
          <cell r="AF1421" t="str">
            <v>玉林市玉州区第九中学(玉林市玉州区金旺路5号)</v>
          </cell>
          <cell r="AG1421" t="str">
            <v>汉族</v>
          </cell>
        </row>
        <row r="1422">
          <cell r="K1422" t="str">
            <v>2145251200819</v>
          </cell>
          <cell r="L1422" t="str">
            <v>兴业县石南镇民生保障服务中心</v>
          </cell>
          <cell r="M1422" t="str">
            <v>专业技术岗位</v>
          </cell>
          <cell r="N1422" t="str">
            <v>3</v>
          </cell>
          <cell r="O1422" t="str">
            <v>166</v>
          </cell>
          <cell r="P1422" t="str">
            <v>55.33</v>
          </cell>
          <cell r="Q1422" t="str">
            <v>3</v>
          </cell>
          <cell r="R1422" t="str">
            <v/>
          </cell>
          <cell r="S1422" t="str">
            <v>B</v>
          </cell>
          <cell r="T1422" t="str">
            <v/>
          </cell>
          <cell r="U1422" t="str">
            <v>21</v>
          </cell>
          <cell r="V1422" t="str">
            <v>面试</v>
          </cell>
          <cell r="W1422" t="str">
            <v/>
          </cell>
          <cell r="X1422" t="str">
            <v/>
          </cell>
          <cell r="Y1422" t="str">
            <v/>
          </cell>
          <cell r="Z1422" t="str">
            <v>0.0</v>
          </cell>
          <cell r="AA1422" t="str">
            <v>0.0</v>
          </cell>
          <cell r="AB1422" t="str">
            <v>0.0</v>
          </cell>
          <cell r="AC1422" t="str">
            <v>133</v>
          </cell>
          <cell r="AD1422" t="str">
            <v>否</v>
          </cell>
          <cell r="AE1422" t="str">
            <v/>
          </cell>
          <cell r="AF1422" t="str">
            <v>玉林市玉州区第九中学(玉林市玉州区金旺路5号)</v>
          </cell>
          <cell r="AG1422" t="str">
            <v>汉</v>
          </cell>
        </row>
        <row r="1423">
          <cell r="K1423" t="str">
            <v>2145251200825</v>
          </cell>
          <cell r="L1423" t="str">
            <v>兴业县石南镇民生保障服务中心</v>
          </cell>
          <cell r="M1423" t="str">
            <v>专业技术岗位</v>
          </cell>
          <cell r="N1423" t="str">
            <v>3</v>
          </cell>
          <cell r="O1423" t="str">
            <v>166</v>
          </cell>
          <cell r="P1423" t="str">
            <v>55.33</v>
          </cell>
          <cell r="Q1423" t="str">
            <v>3</v>
          </cell>
          <cell r="R1423" t="str">
            <v/>
          </cell>
          <cell r="S1423" t="str">
            <v>B</v>
          </cell>
          <cell r="T1423" t="str">
            <v/>
          </cell>
          <cell r="U1423" t="str">
            <v>21</v>
          </cell>
          <cell r="V1423" t="str">
            <v>面试</v>
          </cell>
          <cell r="W1423" t="str">
            <v/>
          </cell>
          <cell r="X1423" t="str">
            <v/>
          </cell>
          <cell r="Y1423" t="str">
            <v/>
          </cell>
          <cell r="Z1423" t="str">
            <v>0.0</v>
          </cell>
          <cell r="AA1423" t="str">
            <v>0.0</v>
          </cell>
          <cell r="AB1423" t="str">
            <v>0.0</v>
          </cell>
          <cell r="AC1423" t="str">
            <v>133</v>
          </cell>
          <cell r="AD1423" t="str">
            <v>否</v>
          </cell>
          <cell r="AE1423" t="str">
            <v/>
          </cell>
          <cell r="AF1423" t="str">
            <v>玉林市玉州区第九中学(玉林市玉州区金旺路5号)</v>
          </cell>
          <cell r="AG1423" t="str">
            <v>汉</v>
          </cell>
        </row>
        <row r="1424">
          <cell r="K1424" t="str">
            <v>2145251200812</v>
          </cell>
          <cell r="L1424" t="str">
            <v>兴业县石南镇民生保障服务中心</v>
          </cell>
          <cell r="M1424" t="str">
            <v>专业技术岗位</v>
          </cell>
          <cell r="N1424" t="str">
            <v>3</v>
          </cell>
          <cell r="O1424" t="str">
            <v>166</v>
          </cell>
          <cell r="P1424" t="str">
            <v>55.33</v>
          </cell>
          <cell r="Q1424" t="str">
            <v>3</v>
          </cell>
          <cell r="R1424" t="str">
            <v/>
          </cell>
          <cell r="S1424" t="str">
            <v>B</v>
          </cell>
          <cell r="T1424" t="str">
            <v/>
          </cell>
          <cell r="U1424" t="str">
            <v>21</v>
          </cell>
          <cell r="V1424" t="str">
            <v>面试</v>
          </cell>
          <cell r="W1424" t="str">
            <v/>
          </cell>
          <cell r="X1424" t="str">
            <v/>
          </cell>
          <cell r="Y1424" t="str">
            <v/>
          </cell>
          <cell r="Z1424" t="str">
            <v>0.0</v>
          </cell>
          <cell r="AA1424" t="str">
            <v>0.0</v>
          </cell>
          <cell r="AB1424" t="str">
            <v>0.0</v>
          </cell>
          <cell r="AC1424" t="str">
            <v>133</v>
          </cell>
          <cell r="AD1424" t="str">
            <v>否</v>
          </cell>
          <cell r="AE1424" t="str">
            <v/>
          </cell>
          <cell r="AF1424" t="str">
            <v>玉林市玉州区第九中学(玉林市玉州区金旺路5号)</v>
          </cell>
          <cell r="AG1424" t="str">
            <v>汉</v>
          </cell>
        </row>
        <row r="1425">
          <cell r="K1425" t="str">
            <v>2145251200813</v>
          </cell>
          <cell r="L1425" t="str">
            <v>兴业县石南镇民生保障服务中心</v>
          </cell>
          <cell r="M1425" t="str">
            <v>专业技术岗位</v>
          </cell>
          <cell r="N1425" t="str">
            <v>3</v>
          </cell>
          <cell r="O1425" t="str">
            <v>166</v>
          </cell>
          <cell r="P1425" t="str">
            <v>55.33</v>
          </cell>
          <cell r="Q1425" t="str">
            <v>3</v>
          </cell>
          <cell r="R1425" t="str">
            <v/>
          </cell>
          <cell r="S1425" t="str">
            <v>B</v>
          </cell>
          <cell r="T1425" t="str">
            <v/>
          </cell>
          <cell r="U1425" t="str">
            <v>21</v>
          </cell>
          <cell r="V1425" t="str">
            <v>面试</v>
          </cell>
          <cell r="W1425" t="str">
            <v/>
          </cell>
          <cell r="X1425" t="str">
            <v/>
          </cell>
          <cell r="Y1425" t="str">
            <v/>
          </cell>
          <cell r="Z1425" t="str">
            <v>0.0</v>
          </cell>
          <cell r="AA1425" t="str">
            <v>0.0</v>
          </cell>
          <cell r="AB1425" t="str">
            <v>0.0</v>
          </cell>
          <cell r="AC1425" t="str">
            <v>133</v>
          </cell>
          <cell r="AD1425" t="str">
            <v>否</v>
          </cell>
          <cell r="AE1425" t="str">
            <v/>
          </cell>
          <cell r="AF1425" t="str">
            <v>玉林市玉州区第九中学(玉林市玉州区金旺路5号)</v>
          </cell>
          <cell r="AG1425" t="str">
            <v>汉族</v>
          </cell>
        </row>
        <row r="1426">
          <cell r="K1426" t="str">
            <v>2145251201204</v>
          </cell>
          <cell r="L1426" t="str">
            <v>兴业县石南镇民生保障服务中心</v>
          </cell>
          <cell r="M1426" t="str">
            <v>专业技术岗位</v>
          </cell>
          <cell r="N1426" t="str">
            <v>3</v>
          </cell>
          <cell r="O1426" t="str">
            <v>166</v>
          </cell>
          <cell r="P1426" t="str">
            <v>55.33</v>
          </cell>
          <cell r="Q1426" t="str">
            <v>3</v>
          </cell>
          <cell r="R1426" t="str">
            <v/>
          </cell>
          <cell r="S1426" t="str">
            <v>B</v>
          </cell>
          <cell r="T1426" t="str">
            <v/>
          </cell>
          <cell r="U1426" t="str">
            <v>21</v>
          </cell>
          <cell r="V1426" t="str">
            <v>面试</v>
          </cell>
          <cell r="W1426" t="str">
            <v/>
          </cell>
          <cell r="X1426" t="str">
            <v/>
          </cell>
          <cell r="Y1426" t="str">
            <v/>
          </cell>
          <cell r="Z1426" t="str">
            <v>0.0</v>
          </cell>
          <cell r="AA1426" t="str">
            <v>0.0</v>
          </cell>
          <cell r="AB1426" t="str">
            <v>0.0</v>
          </cell>
          <cell r="AC1426" t="str">
            <v>133</v>
          </cell>
          <cell r="AD1426" t="str">
            <v>否</v>
          </cell>
          <cell r="AE1426" t="str">
            <v/>
          </cell>
          <cell r="AF1426" t="str">
            <v>玉林市玉州区第九中学(玉林市玉州区金旺路5号)</v>
          </cell>
          <cell r="AG1426" t="str">
            <v>汉</v>
          </cell>
        </row>
        <row r="1427">
          <cell r="K1427" t="str">
            <v>2145251201223</v>
          </cell>
          <cell r="L1427" t="str">
            <v>兴业县石南镇民生保障服务中心</v>
          </cell>
          <cell r="M1427" t="str">
            <v>专业技术岗位</v>
          </cell>
          <cell r="N1427" t="str">
            <v>3</v>
          </cell>
          <cell r="O1427" t="str">
            <v>166</v>
          </cell>
          <cell r="P1427" t="str">
            <v>55.33</v>
          </cell>
          <cell r="Q1427" t="str">
            <v>3</v>
          </cell>
          <cell r="R1427" t="str">
            <v/>
          </cell>
          <cell r="S1427" t="str">
            <v>B</v>
          </cell>
          <cell r="T1427" t="str">
            <v/>
          </cell>
          <cell r="U1427" t="str">
            <v>21</v>
          </cell>
          <cell r="V1427" t="str">
            <v>面试</v>
          </cell>
          <cell r="W1427" t="str">
            <v/>
          </cell>
          <cell r="X1427" t="str">
            <v/>
          </cell>
          <cell r="Y1427" t="str">
            <v/>
          </cell>
          <cell r="Z1427" t="str">
            <v>0.0</v>
          </cell>
          <cell r="AA1427" t="str">
            <v>0.0</v>
          </cell>
          <cell r="AB1427" t="str">
            <v>0.0</v>
          </cell>
          <cell r="AC1427" t="str">
            <v>133</v>
          </cell>
          <cell r="AD1427" t="str">
            <v>否</v>
          </cell>
          <cell r="AE1427" t="str">
            <v/>
          </cell>
          <cell r="AF1427" t="str">
            <v>玉林市玉州区第九中学(玉林市玉州区金旺路5号)</v>
          </cell>
          <cell r="AG1427" t="str">
            <v>汉</v>
          </cell>
        </row>
        <row r="1428">
          <cell r="K1428" t="str">
            <v>2145251201207</v>
          </cell>
          <cell r="L1428" t="str">
            <v>兴业县石南镇民生保障服务中心</v>
          </cell>
          <cell r="M1428" t="str">
            <v>专业技术岗位</v>
          </cell>
          <cell r="N1428" t="str">
            <v>3</v>
          </cell>
          <cell r="O1428" t="str">
            <v>166</v>
          </cell>
          <cell r="P1428" t="str">
            <v>55.33</v>
          </cell>
          <cell r="Q1428" t="str">
            <v>3</v>
          </cell>
          <cell r="R1428" t="str">
            <v/>
          </cell>
          <cell r="S1428" t="str">
            <v>B</v>
          </cell>
          <cell r="T1428" t="str">
            <v/>
          </cell>
          <cell r="U1428" t="str">
            <v>21</v>
          </cell>
          <cell r="V1428" t="str">
            <v>面试</v>
          </cell>
          <cell r="W1428" t="str">
            <v/>
          </cell>
          <cell r="X1428" t="str">
            <v/>
          </cell>
          <cell r="Y1428" t="str">
            <v/>
          </cell>
          <cell r="Z1428" t="str">
            <v>0.0</v>
          </cell>
          <cell r="AA1428" t="str">
            <v>0.0</v>
          </cell>
          <cell r="AB1428" t="str">
            <v>0.0</v>
          </cell>
          <cell r="AC1428" t="str">
            <v>133</v>
          </cell>
          <cell r="AD1428" t="str">
            <v>否</v>
          </cell>
          <cell r="AE1428" t="str">
            <v/>
          </cell>
          <cell r="AF1428" t="str">
            <v>玉林市玉州区第九中学(玉林市玉州区金旺路5号)</v>
          </cell>
          <cell r="AG1428" t="str">
            <v>汉</v>
          </cell>
        </row>
        <row r="1429">
          <cell r="K1429" t="str">
            <v>2145251201226</v>
          </cell>
          <cell r="L1429" t="str">
            <v>兴业县石南镇民生保障服务中心</v>
          </cell>
          <cell r="M1429" t="str">
            <v>专业技术岗位</v>
          </cell>
          <cell r="N1429" t="str">
            <v>3</v>
          </cell>
          <cell r="O1429" t="str">
            <v>166</v>
          </cell>
          <cell r="P1429" t="str">
            <v>55.33</v>
          </cell>
          <cell r="Q1429" t="str">
            <v>3</v>
          </cell>
          <cell r="R1429" t="str">
            <v/>
          </cell>
          <cell r="S1429" t="str">
            <v>B</v>
          </cell>
          <cell r="T1429" t="str">
            <v/>
          </cell>
          <cell r="U1429" t="str">
            <v>21</v>
          </cell>
          <cell r="V1429" t="str">
            <v>面试</v>
          </cell>
          <cell r="W1429" t="str">
            <v/>
          </cell>
          <cell r="X1429" t="str">
            <v/>
          </cell>
          <cell r="Y1429" t="str">
            <v/>
          </cell>
          <cell r="Z1429" t="str">
            <v>0.0</v>
          </cell>
          <cell r="AA1429" t="str">
            <v>0.0</v>
          </cell>
          <cell r="AB1429" t="str">
            <v>0.0</v>
          </cell>
          <cell r="AC1429" t="str">
            <v>133</v>
          </cell>
          <cell r="AD1429" t="str">
            <v>否</v>
          </cell>
          <cell r="AE1429" t="str">
            <v/>
          </cell>
          <cell r="AF1429" t="str">
            <v>玉林市玉州区第九中学(玉林市玉州区金旺路5号)</v>
          </cell>
          <cell r="AG1429" t="str">
            <v>汉族</v>
          </cell>
        </row>
        <row r="1430">
          <cell r="K1430" t="str">
            <v>2145251201220</v>
          </cell>
          <cell r="L1430" t="str">
            <v>兴业县石南镇民生保障服务中心</v>
          </cell>
          <cell r="M1430" t="str">
            <v>专业技术岗位</v>
          </cell>
          <cell r="N1430" t="str">
            <v>3</v>
          </cell>
          <cell r="O1430" t="str">
            <v>166</v>
          </cell>
          <cell r="P1430" t="str">
            <v>55.33</v>
          </cell>
          <cell r="Q1430" t="str">
            <v>3</v>
          </cell>
          <cell r="R1430" t="str">
            <v/>
          </cell>
          <cell r="S1430" t="str">
            <v>B</v>
          </cell>
          <cell r="T1430" t="str">
            <v/>
          </cell>
          <cell r="U1430" t="str">
            <v>21</v>
          </cell>
          <cell r="V1430" t="str">
            <v>面试</v>
          </cell>
          <cell r="W1430" t="str">
            <v/>
          </cell>
          <cell r="X1430" t="str">
            <v/>
          </cell>
          <cell r="Y1430" t="str">
            <v/>
          </cell>
          <cell r="Z1430" t="str">
            <v>0.0</v>
          </cell>
          <cell r="AA1430" t="str">
            <v>0.0</v>
          </cell>
          <cell r="AB1430" t="str">
            <v>0.0</v>
          </cell>
          <cell r="AC1430" t="str">
            <v>133</v>
          </cell>
          <cell r="AD1430" t="str">
            <v>否</v>
          </cell>
          <cell r="AE1430" t="str">
            <v/>
          </cell>
          <cell r="AF1430" t="str">
            <v>玉林市玉州区第九中学(玉林市玉州区金旺路5号)</v>
          </cell>
          <cell r="AG1430" t="str">
            <v>汉</v>
          </cell>
        </row>
        <row r="1431">
          <cell r="K1431" t="str">
            <v>2145251201218</v>
          </cell>
          <cell r="L1431" t="str">
            <v>兴业县石南镇民生保障服务中心</v>
          </cell>
          <cell r="M1431" t="str">
            <v>专业技术岗位</v>
          </cell>
          <cell r="N1431" t="str">
            <v>3</v>
          </cell>
          <cell r="O1431" t="str">
            <v>166</v>
          </cell>
          <cell r="P1431" t="str">
            <v>55.33</v>
          </cell>
          <cell r="Q1431" t="str">
            <v>3</v>
          </cell>
          <cell r="R1431" t="str">
            <v/>
          </cell>
          <cell r="S1431" t="str">
            <v>B</v>
          </cell>
          <cell r="T1431" t="str">
            <v/>
          </cell>
          <cell r="U1431" t="str">
            <v>21</v>
          </cell>
          <cell r="V1431" t="str">
            <v>面试</v>
          </cell>
          <cell r="W1431" t="str">
            <v/>
          </cell>
          <cell r="X1431" t="str">
            <v/>
          </cell>
          <cell r="Y1431" t="str">
            <v/>
          </cell>
          <cell r="Z1431" t="str">
            <v>0.0</v>
          </cell>
          <cell r="AA1431" t="str">
            <v>0.0</v>
          </cell>
          <cell r="AB1431" t="str">
            <v>0.0</v>
          </cell>
          <cell r="AC1431" t="str">
            <v>133</v>
          </cell>
          <cell r="AD1431" t="str">
            <v>否</v>
          </cell>
          <cell r="AE1431" t="str">
            <v/>
          </cell>
          <cell r="AF1431" t="str">
            <v>玉林市玉州区第九中学(玉林市玉州区金旺路5号)</v>
          </cell>
          <cell r="AG1431" t="str">
            <v>汉</v>
          </cell>
        </row>
        <row r="1432">
          <cell r="K1432" t="str">
            <v>2145251201201</v>
          </cell>
          <cell r="L1432" t="str">
            <v>兴业县石南镇民生保障服务中心</v>
          </cell>
          <cell r="M1432" t="str">
            <v>专业技术岗位</v>
          </cell>
          <cell r="N1432" t="str">
            <v>3</v>
          </cell>
          <cell r="O1432" t="str">
            <v>166</v>
          </cell>
          <cell r="P1432" t="str">
            <v>55.33</v>
          </cell>
          <cell r="Q1432" t="str">
            <v>3</v>
          </cell>
          <cell r="R1432" t="str">
            <v/>
          </cell>
          <cell r="S1432" t="str">
            <v>B</v>
          </cell>
          <cell r="T1432" t="str">
            <v/>
          </cell>
          <cell r="U1432" t="str">
            <v>21</v>
          </cell>
          <cell r="V1432" t="str">
            <v>面试</v>
          </cell>
          <cell r="W1432" t="str">
            <v/>
          </cell>
          <cell r="X1432" t="str">
            <v/>
          </cell>
          <cell r="Y1432" t="str">
            <v/>
          </cell>
          <cell r="Z1432" t="str">
            <v>0.0</v>
          </cell>
          <cell r="AA1432" t="str">
            <v>0.0</v>
          </cell>
          <cell r="AB1432" t="str">
            <v>0.0</v>
          </cell>
          <cell r="AC1432" t="str">
            <v>133</v>
          </cell>
          <cell r="AD1432" t="str">
            <v>否</v>
          </cell>
          <cell r="AE1432" t="str">
            <v/>
          </cell>
          <cell r="AF1432" t="str">
            <v>玉林市玉州区第九中学(玉林市玉州区金旺路5号)</v>
          </cell>
          <cell r="AG1432" t="str">
            <v>汉</v>
          </cell>
        </row>
        <row r="1433">
          <cell r="K1433" t="str">
            <v>2145251201123</v>
          </cell>
          <cell r="L1433" t="str">
            <v>兴业县石南镇民生保障服务中心</v>
          </cell>
          <cell r="M1433" t="str">
            <v>专业技术岗位</v>
          </cell>
          <cell r="N1433" t="str">
            <v>3</v>
          </cell>
          <cell r="O1433" t="str">
            <v>166</v>
          </cell>
          <cell r="P1433" t="str">
            <v>55.33</v>
          </cell>
          <cell r="Q1433" t="str">
            <v>3</v>
          </cell>
          <cell r="R1433" t="str">
            <v/>
          </cell>
          <cell r="S1433" t="str">
            <v>B</v>
          </cell>
          <cell r="T1433" t="str">
            <v/>
          </cell>
          <cell r="U1433" t="str">
            <v>21</v>
          </cell>
          <cell r="V1433" t="str">
            <v>面试</v>
          </cell>
          <cell r="W1433" t="str">
            <v/>
          </cell>
          <cell r="X1433" t="str">
            <v/>
          </cell>
          <cell r="Y1433" t="str">
            <v/>
          </cell>
          <cell r="Z1433" t="str">
            <v>0.0</v>
          </cell>
          <cell r="AA1433" t="str">
            <v>0.0</v>
          </cell>
          <cell r="AB1433" t="str">
            <v>0.0</v>
          </cell>
          <cell r="AC1433" t="str">
            <v>133</v>
          </cell>
          <cell r="AD1433" t="str">
            <v>否</v>
          </cell>
          <cell r="AE1433" t="str">
            <v/>
          </cell>
          <cell r="AF1433" t="str">
            <v>玉林市玉州区第九中学(玉林市玉州区金旺路5号)</v>
          </cell>
          <cell r="AG1433" t="str">
            <v>汉</v>
          </cell>
        </row>
        <row r="1434">
          <cell r="K1434" t="str">
            <v>2145251201211</v>
          </cell>
          <cell r="L1434" t="str">
            <v>兴业县石南镇民生保障服务中心</v>
          </cell>
          <cell r="M1434" t="str">
            <v>专业技术岗位</v>
          </cell>
          <cell r="N1434" t="str">
            <v>3</v>
          </cell>
          <cell r="O1434" t="str">
            <v>166</v>
          </cell>
          <cell r="P1434" t="str">
            <v>55.33</v>
          </cell>
          <cell r="Q1434" t="str">
            <v>3</v>
          </cell>
          <cell r="R1434" t="str">
            <v/>
          </cell>
          <cell r="S1434" t="str">
            <v>B</v>
          </cell>
          <cell r="T1434" t="str">
            <v/>
          </cell>
          <cell r="U1434" t="str">
            <v>21</v>
          </cell>
          <cell r="V1434" t="str">
            <v>面试</v>
          </cell>
          <cell r="W1434" t="str">
            <v/>
          </cell>
          <cell r="X1434" t="str">
            <v/>
          </cell>
          <cell r="Y1434" t="str">
            <v/>
          </cell>
          <cell r="Z1434" t="str">
            <v>0.0</v>
          </cell>
          <cell r="AA1434" t="str">
            <v>0.0</v>
          </cell>
          <cell r="AB1434" t="str">
            <v>0.0</v>
          </cell>
          <cell r="AC1434" t="str">
            <v>133</v>
          </cell>
          <cell r="AD1434" t="str">
            <v>否</v>
          </cell>
          <cell r="AE1434" t="str">
            <v/>
          </cell>
          <cell r="AF1434" t="str">
            <v>玉林市玉州区第九中学(玉林市玉州区金旺路5号)</v>
          </cell>
          <cell r="AG1434" t="str">
            <v>汉族</v>
          </cell>
        </row>
        <row r="1435">
          <cell r="K1435" t="str">
            <v>2145251201206</v>
          </cell>
          <cell r="L1435" t="str">
            <v>兴业县石南镇民生保障服务中心</v>
          </cell>
          <cell r="M1435" t="str">
            <v>专业技术岗位</v>
          </cell>
          <cell r="N1435" t="str">
            <v>3</v>
          </cell>
          <cell r="O1435" t="str">
            <v>166</v>
          </cell>
          <cell r="P1435" t="str">
            <v>55.33</v>
          </cell>
          <cell r="Q1435" t="str">
            <v>3</v>
          </cell>
          <cell r="R1435" t="str">
            <v/>
          </cell>
          <cell r="S1435" t="str">
            <v>B</v>
          </cell>
          <cell r="T1435" t="str">
            <v/>
          </cell>
          <cell r="U1435" t="str">
            <v>21</v>
          </cell>
          <cell r="V1435" t="str">
            <v>面试</v>
          </cell>
          <cell r="W1435" t="str">
            <v/>
          </cell>
          <cell r="X1435" t="str">
            <v/>
          </cell>
          <cell r="Y1435" t="str">
            <v/>
          </cell>
          <cell r="Z1435" t="str">
            <v>0.0</v>
          </cell>
          <cell r="AA1435" t="str">
            <v>0.0</v>
          </cell>
          <cell r="AB1435" t="str">
            <v>0.0</v>
          </cell>
          <cell r="AC1435" t="str">
            <v>133</v>
          </cell>
          <cell r="AD1435" t="str">
            <v>否</v>
          </cell>
          <cell r="AE1435" t="str">
            <v/>
          </cell>
          <cell r="AF1435" t="str">
            <v>玉林市玉州区第九中学(玉林市玉州区金旺路5号)</v>
          </cell>
          <cell r="AG1435" t="str">
            <v>汉族</v>
          </cell>
        </row>
        <row r="1436">
          <cell r="K1436" t="str">
            <v>2145251201202</v>
          </cell>
          <cell r="L1436" t="str">
            <v>兴业县石南镇民生保障服务中心</v>
          </cell>
          <cell r="M1436" t="str">
            <v>专业技术岗位</v>
          </cell>
          <cell r="N1436" t="str">
            <v>3</v>
          </cell>
          <cell r="O1436" t="str">
            <v>166</v>
          </cell>
          <cell r="P1436" t="str">
            <v>55.33</v>
          </cell>
          <cell r="Q1436" t="str">
            <v>3</v>
          </cell>
          <cell r="R1436" t="str">
            <v/>
          </cell>
          <cell r="S1436" t="str">
            <v>B</v>
          </cell>
          <cell r="T1436" t="str">
            <v/>
          </cell>
          <cell r="U1436" t="str">
            <v>21</v>
          </cell>
          <cell r="V1436" t="str">
            <v>面试</v>
          </cell>
          <cell r="W1436" t="str">
            <v/>
          </cell>
          <cell r="X1436" t="str">
            <v/>
          </cell>
          <cell r="Y1436" t="str">
            <v/>
          </cell>
          <cell r="Z1436" t="str">
            <v>0.0</v>
          </cell>
          <cell r="AA1436" t="str">
            <v>0.0</v>
          </cell>
          <cell r="AB1436" t="str">
            <v>0.0</v>
          </cell>
          <cell r="AC1436" t="str">
            <v>133</v>
          </cell>
          <cell r="AD1436" t="str">
            <v>否</v>
          </cell>
          <cell r="AE1436" t="str">
            <v/>
          </cell>
          <cell r="AF1436" t="str">
            <v>玉林市玉州区第九中学(玉林市玉州区金旺路5号)</v>
          </cell>
          <cell r="AG1436" t="str">
            <v>汉族</v>
          </cell>
        </row>
        <row r="1437">
          <cell r="K1437" t="str">
            <v>2145251201216</v>
          </cell>
          <cell r="L1437" t="str">
            <v>兴业县石南镇民生保障服务中心</v>
          </cell>
          <cell r="M1437" t="str">
            <v>专业技术岗位</v>
          </cell>
          <cell r="N1437" t="str">
            <v>3</v>
          </cell>
          <cell r="O1437" t="str">
            <v>166</v>
          </cell>
          <cell r="P1437" t="str">
            <v>55.33</v>
          </cell>
          <cell r="Q1437" t="str">
            <v>3</v>
          </cell>
          <cell r="R1437" t="str">
            <v/>
          </cell>
          <cell r="S1437" t="str">
            <v>B</v>
          </cell>
          <cell r="T1437" t="str">
            <v/>
          </cell>
          <cell r="U1437" t="str">
            <v>21</v>
          </cell>
          <cell r="V1437" t="str">
            <v>面试</v>
          </cell>
          <cell r="W1437" t="str">
            <v/>
          </cell>
          <cell r="X1437" t="str">
            <v/>
          </cell>
          <cell r="Y1437" t="str">
            <v/>
          </cell>
          <cell r="Z1437" t="str">
            <v>0.0</v>
          </cell>
          <cell r="AA1437" t="str">
            <v>0.0</v>
          </cell>
          <cell r="AB1437" t="str">
            <v>0.0</v>
          </cell>
          <cell r="AC1437" t="str">
            <v>133</v>
          </cell>
          <cell r="AD1437" t="str">
            <v>否</v>
          </cell>
          <cell r="AE1437" t="str">
            <v/>
          </cell>
          <cell r="AF1437" t="str">
            <v>玉林市玉州区第九中学(玉林市玉州区金旺路5号)</v>
          </cell>
          <cell r="AG1437" t="str">
            <v>汉</v>
          </cell>
        </row>
        <row r="1438">
          <cell r="K1438" t="str">
            <v>2145251201127</v>
          </cell>
          <cell r="L1438" t="str">
            <v>兴业县石南镇民生保障服务中心</v>
          </cell>
          <cell r="M1438" t="str">
            <v>专业技术岗位</v>
          </cell>
          <cell r="N1438" t="str">
            <v>3</v>
          </cell>
          <cell r="O1438" t="str">
            <v>166</v>
          </cell>
          <cell r="P1438" t="str">
            <v>55.33</v>
          </cell>
          <cell r="Q1438" t="str">
            <v>3</v>
          </cell>
          <cell r="R1438" t="str">
            <v/>
          </cell>
          <cell r="S1438" t="str">
            <v>B</v>
          </cell>
          <cell r="T1438" t="str">
            <v/>
          </cell>
          <cell r="U1438" t="str">
            <v>21</v>
          </cell>
          <cell r="V1438" t="str">
            <v>面试</v>
          </cell>
          <cell r="W1438" t="str">
            <v/>
          </cell>
          <cell r="X1438" t="str">
            <v/>
          </cell>
          <cell r="Y1438" t="str">
            <v/>
          </cell>
          <cell r="Z1438" t="str">
            <v>0.0</v>
          </cell>
          <cell r="AA1438" t="str">
            <v>0.0</v>
          </cell>
          <cell r="AB1438" t="str">
            <v>0.0</v>
          </cell>
          <cell r="AC1438" t="str">
            <v>133</v>
          </cell>
          <cell r="AD1438" t="str">
            <v>否</v>
          </cell>
          <cell r="AE1438" t="str">
            <v/>
          </cell>
          <cell r="AF1438" t="str">
            <v>玉林市玉州区第九中学(玉林市玉州区金旺路5号)</v>
          </cell>
          <cell r="AG1438" t="str">
            <v>汉</v>
          </cell>
        </row>
        <row r="1439">
          <cell r="K1439" t="str">
            <v>2145251201229</v>
          </cell>
          <cell r="L1439" t="str">
            <v>兴业县石南镇民生保障服务中心</v>
          </cell>
          <cell r="M1439" t="str">
            <v>专业技术岗位</v>
          </cell>
          <cell r="N1439" t="str">
            <v>3</v>
          </cell>
          <cell r="O1439" t="str">
            <v>166</v>
          </cell>
          <cell r="P1439" t="str">
            <v>55.33</v>
          </cell>
          <cell r="Q1439" t="str">
            <v>3</v>
          </cell>
          <cell r="R1439" t="str">
            <v/>
          </cell>
          <cell r="S1439" t="str">
            <v>B</v>
          </cell>
          <cell r="T1439" t="str">
            <v/>
          </cell>
          <cell r="U1439" t="str">
            <v>21</v>
          </cell>
          <cell r="V1439" t="str">
            <v>面试</v>
          </cell>
          <cell r="W1439" t="str">
            <v/>
          </cell>
          <cell r="X1439" t="str">
            <v/>
          </cell>
          <cell r="Y1439" t="str">
            <v/>
          </cell>
          <cell r="Z1439" t="str">
            <v>0.0</v>
          </cell>
          <cell r="AA1439" t="str">
            <v>0.0</v>
          </cell>
          <cell r="AB1439" t="str">
            <v>0.0</v>
          </cell>
          <cell r="AC1439" t="str">
            <v>133</v>
          </cell>
          <cell r="AD1439" t="str">
            <v>否</v>
          </cell>
          <cell r="AE1439" t="str">
            <v/>
          </cell>
          <cell r="AF1439" t="str">
            <v>玉林市玉州区第九中学(玉林市玉州区金旺路5号)</v>
          </cell>
          <cell r="AG1439" t="str">
            <v>汉</v>
          </cell>
        </row>
        <row r="1440">
          <cell r="K1440" t="str">
            <v>2145251201304</v>
          </cell>
          <cell r="L1440" t="str">
            <v>兴业县石南镇民生保障服务中心</v>
          </cell>
          <cell r="M1440" t="str">
            <v>专业技术岗位</v>
          </cell>
          <cell r="N1440" t="str">
            <v>3</v>
          </cell>
          <cell r="O1440" t="str">
            <v>166</v>
          </cell>
          <cell r="P1440" t="str">
            <v>55.33</v>
          </cell>
          <cell r="Q1440" t="str">
            <v>3</v>
          </cell>
          <cell r="R1440" t="str">
            <v/>
          </cell>
          <cell r="S1440" t="str">
            <v>B</v>
          </cell>
          <cell r="T1440" t="str">
            <v/>
          </cell>
          <cell r="U1440" t="str">
            <v>21</v>
          </cell>
          <cell r="V1440" t="str">
            <v>面试</v>
          </cell>
          <cell r="W1440" t="str">
            <v/>
          </cell>
          <cell r="X1440" t="str">
            <v/>
          </cell>
          <cell r="Y1440" t="str">
            <v/>
          </cell>
          <cell r="Z1440" t="str">
            <v>0.0</v>
          </cell>
          <cell r="AA1440" t="str">
            <v>0.0</v>
          </cell>
          <cell r="AB1440" t="str">
            <v>0.0</v>
          </cell>
          <cell r="AC1440" t="str">
            <v>133</v>
          </cell>
          <cell r="AD1440" t="str">
            <v>否</v>
          </cell>
          <cell r="AE1440" t="str">
            <v/>
          </cell>
          <cell r="AF1440" t="str">
            <v>玉林市玉州区第九中学(玉林市玉州区金旺路5号)</v>
          </cell>
          <cell r="AG1440" t="str">
            <v>汉</v>
          </cell>
        </row>
        <row r="1441">
          <cell r="K1441" t="str">
            <v>2145251200913</v>
          </cell>
          <cell r="L1441" t="str">
            <v>兴业县石南镇民生保障服务中心</v>
          </cell>
          <cell r="M1441" t="str">
            <v>专业技术岗位</v>
          </cell>
          <cell r="N1441" t="str">
            <v>3</v>
          </cell>
          <cell r="O1441" t="str">
            <v>166</v>
          </cell>
          <cell r="P1441" t="str">
            <v>55.33</v>
          </cell>
          <cell r="Q1441" t="str">
            <v>3</v>
          </cell>
          <cell r="R1441" t="str">
            <v/>
          </cell>
          <cell r="S1441" t="str">
            <v>B</v>
          </cell>
          <cell r="T1441" t="str">
            <v/>
          </cell>
          <cell r="U1441" t="str">
            <v>21</v>
          </cell>
          <cell r="V1441" t="str">
            <v>面试</v>
          </cell>
          <cell r="W1441" t="str">
            <v/>
          </cell>
          <cell r="X1441" t="str">
            <v/>
          </cell>
          <cell r="Y1441" t="str">
            <v/>
          </cell>
          <cell r="Z1441" t="str">
            <v>0.0</v>
          </cell>
          <cell r="AA1441" t="str">
            <v>0.0</v>
          </cell>
          <cell r="AB1441" t="str">
            <v>0.0</v>
          </cell>
          <cell r="AC1441" t="str">
            <v>133</v>
          </cell>
          <cell r="AD1441" t="str">
            <v>否</v>
          </cell>
          <cell r="AE1441" t="str">
            <v/>
          </cell>
          <cell r="AF1441" t="str">
            <v>玉林市玉州区第九中学(玉林市玉州区金旺路5号)</v>
          </cell>
          <cell r="AG1441" t="str">
            <v>汉族</v>
          </cell>
        </row>
        <row r="1442">
          <cell r="K1442" t="str">
            <v>1145251305406</v>
          </cell>
          <cell r="L1442" t="str">
            <v>兴业县石南镇退役军人服务站</v>
          </cell>
          <cell r="M1442" t="str">
            <v>管理岗位</v>
          </cell>
          <cell r="N1442" t="str">
            <v>1</v>
          </cell>
          <cell r="O1442" t="str">
            <v>21</v>
          </cell>
          <cell r="P1442" t="str">
            <v>21.0</v>
          </cell>
          <cell r="Q1442" t="str">
            <v>3</v>
          </cell>
          <cell r="R1442" t="str">
            <v/>
          </cell>
          <cell r="S1442" t="str">
            <v>A</v>
          </cell>
          <cell r="T1442" t="str">
            <v/>
          </cell>
          <cell r="U1442" t="str">
            <v>11</v>
          </cell>
          <cell r="V1442" t="str">
            <v>面试</v>
          </cell>
          <cell r="W1442" t="str">
            <v>5.0</v>
          </cell>
          <cell r="X1442" t="str">
            <v>退役大学生士兵</v>
          </cell>
          <cell r="Y1442" t="str">
            <v>同意加分</v>
          </cell>
          <cell r="Z1442" t="str">
            <v>87.0</v>
          </cell>
          <cell r="AA1442" t="str">
            <v>90.0</v>
          </cell>
          <cell r="AB1442" t="str">
            <v>182.0</v>
          </cell>
          <cell r="AC1442" t="str">
            <v>1</v>
          </cell>
          <cell r="AD1442" t="str">
            <v>否</v>
          </cell>
          <cell r="AE1442" t="str">
            <v/>
          </cell>
          <cell r="AF1442" t="str">
            <v>玉林市玉州区东环小学(玉林市玉州区一环东路166号)</v>
          </cell>
          <cell r="AG1442" t="str">
            <v>汉</v>
          </cell>
        </row>
        <row r="1443">
          <cell r="K1443" t="str">
            <v>1145251305311</v>
          </cell>
          <cell r="L1443" t="str">
            <v>兴业县石南镇退役军人服务站</v>
          </cell>
          <cell r="M1443" t="str">
            <v>管理岗位</v>
          </cell>
          <cell r="N1443" t="str">
            <v>1</v>
          </cell>
          <cell r="O1443" t="str">
            <v>21</v>
          </cell>
          <cell r="P1443" t="str">
            <v>21.0</v>
          </cell>
          <cell r="Q1443" t="str">
            <v>3</v>
          </cell>
          <cell r="R1443" t="str">
            <v/>
          </cell>
          <cell r="S1443" t="str">
            <v>A</v>
          </cell>
          <cell r="T1443" t="str">
            <v/>
          </cell>
          <cell r="U1443" t="str">
            <v>11</v>
          </cell>
          <cell r="V1443" t="str">
            <v>面试</v>
          </cell>
          <cell r="W1443" t="str">
            <v/>
          </cell>
          <cell r="X1443" t="str">
            <v/>
          </cell>
          <cell r="Y1443" t="str">
            <v/>
          </cell>
          <cell r="Z1443" t="str">
            <v>82.0</v>
          </cell>
          <cell r="AA1443" t="str">
            <v>81.5</v>
          </cell>
          <cell r="AB1443" t="str">
            <v>163.5</v>
          </cell>
          <cell r="AC1443" t="str">
            <v>2</v>
          </cell>
          <cell r="AD1443" t="str">
            <v>否</v>
          </cell>
          <cell r="AE1443" t="str">
            <v/>
          </cell>
          <cell r="AF1443" t="str">
            <v>玉林市玉州区东环小学(玉林市玉州区一环东路166号)</v>
          </cell>
          <cell r="AG1443" t="str">
            <v>汉</v>
          </cell>
        </row>
        <row r="1444">
          <cell r="K1444" t="str">
            <v>1145251305503</v>
          </cell>
          <cell r="L1444" t="str">
            <v>兴业县石南镇退役军人服务站</v>
          </cell>
          <cell r="M1444" t="str">
            <v>管理岗位</v>
          </cell>
          <cell r="N1444" t="str">
            <v>1</v>
          </cell>
          <cell r="O1444" t="str">
            <v>21</v>
          </cell>
          <cell r="P1444" t="str">
            <v>21.0</v>
          </cell>
          <cell r="Q1444" t="str">
            <v>3</v>
          </cell>
          <cell r="R1444" t="str">
            <v/>
          </cell>
          <cell r="S1444" t="str">
            <v>A</v>
          </cell>
          <cell r="T1444" t="str">
            <v/>
          </cell>
          <cell r="U1444" t="str">
            <v>11</v>
          </cell>
          <cell r="V1444" t="str">
            <v>面试</v>
          </cell>
          <cell r="W1444" t="str">
            <v/>
          </cell>
          <cell r="X1444" t="str">
            <v/>
          </cell>
          <cell r="Y1444" t="str">
            <v/>
          </cell>
          <cell r="Z1444" t="str">
            <v>86.5</v>
          </cell>
          <cell r="AA1444" t="str">
            <v>75.5</v>
          </cell>
          <cell r="AB1444" t="str">
            <v>162.0</v>
          </cell>
          <cell r="AC1444" t="str">
            <v>3</v>
          </cell>
          <cell r="AD1444" t="str">
            <v>否</v>
          </cell>
          <cell r="AE1444" t="str">
            <v/>
          </cell>
          <cell r="AF1444" t="str">
            <v>玉林市玉州区东环小学(玉林市玉州区一环东路166号)</v>
          </cell>
          <cell r="AG1444" t="str">
            <v>汉族</v>
          </cell>
        </row>
        <row r="1445">
          <cell r="K1445" t="str">
            <v>1145251305408</v>
          </cell>
          <cell r="L1445" t="str">
            <v>兴业县石南镇退役军人服务站</v>
          </cell>
          <cell r="M1445" t="str">
            <v>管理岗位</v>
          </cell>
          <cell r="N1445" t="str">
            <v>1</v>
          </cell>
          <cell r="O1445" t="str">
            <v>21</v>
          </cell>
          <cell r="P1445" t="str">
            <v>21.0</v>
          </cell>
          <cell r="Q1445" t="str">
            <v>3</v>
          </cell>
          <cell r="R1445" t="str">
            <v/>
          </cell>
          <cell r="S1445" t="str">
            <v>A</v>
          </cell>
          <cell r="T1445" t="str">
            <v/>
          </cell>
          <cell r="U1445" t="str">
            <v>11</v>
          </cell>
          <cell r="V1445" t="str">
            <v>面试</v>
          </cell>
          <cell r="W1445" t="str">
            <v/>
          </cell>
          <cell r="X1445" t="str">
            <v/>
          </cell>
          <cell r="Y1445" t="str">
            <v/>
          </cell>
          <cell r="Z1445" t="str">
            <v>89.0</v>
          </cell>
          <cell r="AA1445" t="str">
            <v>71.5</v>
          </cell>
          <cell r="AB1445" t="str">
            <v>160.5</v>
          </cell>
          <cell r="AC1445" t="str">
            <v>4</v>
          </cell>
          <cell r="AD1445" t="str">
            <v>否</v>
          </cell>
          <cell r="AE1445" t="str">
            <v/>
          </cell>
          <cell r="AF1445" t="str">
            <v>玉林市玉州区东环小学(玉林市玉州区一环东路166号)</v>
          </cell>
          <cell r="AG1445" t="str">
            <v>汉</v>
          </cell>
        </row>
        <row r="1446">
          <cell r="K1446" t="str">
            <v>1145251305324</v>
          </cell>
          <cell r="L1446" t="str">
            <v>兴业县石南镇退役军人服务站</v>
          </cell>
          <cell r="M1446" t="str">
            <v>管理岗位</v>
          </cell>
          <cell r="N1446" t="str">
            <v>1</v>
          </cell>
          <cell r="O1446" t="str">
            <v>21</v>
          </cell>
          <cell r="P1446" t="str">
            <v>21.0</v>
          </cell>
          <cell r="Q1446" t="str">
            <v>3</v>
          </cell>
          <cell r="R1446" t="str">
            <v/>
          </cell>
          <cell r="S1446" t="str">
            <v>A</v>
          </cell>
          <cell r="T1446" t="str">
            <v/>
          </cell>
          <cell r="U1446" t="str">
            <v>11</v>
          </cell>
          <cell r="V1446" t="str">
            <v>面试</v>
          </cell>
          <cell r="W1446" t="str">
            <v/>
          </cell>
          <cell r="X1446" t="str">
            <v/>
          </cell>
          <cell r="Y1446" t="str">
            <v/>
          </cell>
          <cell r="Z1446" t="str">
            <v>86.5</v>
          </cell>
          <cell r="AA1446" t="str">
            <v>64.5</v>
          </cell>
          <cell r="AB1446" t="str">
            <v>151.0</v>
          </cell>
          <cell r="AC1446" t="str">
            <v>5</v>
          </cell>
          <cell r="AD1446" t="str">
            <v>否</v>
          </cell>
          <cell r="AE1446" t="str">
            <v/>
          </cell>
          <cell r="AF1446" t="str">
            <v>玉林市玉州区东环小学(玉林市玉州区一环东路166号)</v>
          </cell>
          <cell r="AG1446" t="str">
            <v>汉族</v>
          </cell>
        </row>
        <row r="1447">
          <cell r="K1447" t="str">
            <v>1145251305420</v>
          </cell>
          <cell r="L1447" t="str">
            <v>兴业县石南镇退役军人服务站</v>
          </cell>
          <cell r="M1447" t="str">
            <v>管理岗位</v>
          </cell>
          <cell r="N1447" t="str">
            <v>1</v>
          </cell>
          <cell r="O1447" t="str">
            <v>21</v>
          </cell>
          <cell r="P1447" t="str">
            <v>21.0</v>
          </cell>
          <cell r="Q1447" t="str">
            <v>3</v>
          </cell>
          <cell r="R1447" t="str">
            <v/>
          </cell>
          <cell r="S1447" t="str">
            <v>A</v>
          </cell>
          <cell r="T1447" t="str">
            <v/>
          </cell>
          <cell r="U1447" t="str">
            <v>11</v>
          </cell>
          <cell r="V1447" t="str">
            <v>面试</v>
          </cell>
          <cell r="W1447" t="str">
            <v/>
          </cell>
          <cell r="X1447" t="str">
            <v/>
          </cell>
          <cell r="Y1447" t="str">
            <v/>
          </cell>
          <cell r="Z1447" t="str">
            <v>82.5</v>
          </cell>
          <cell r="AA1447" t="str">
            <v>63.5</v>
          </cell>
          <cell r="AB1447" t="str">
            <v>146.0</v>
          </cell>
          <cell r="AC1447" t="str">
            <v>6</v>
          </cell>
          <cell r="AD1447" t="str">
            <v>否</v>
          </cell>
          <cell r="AE1447" t="str">
            <v/>
          </cell>
          <cell r="AF1447" t="str">
            <v>玉林市玉州区东环小学(玉林市玉州区一环东路166号)</v>
          </cell>
          <cell r="AG1447" t="str">
            <v>汉族</v>
          </cell>
        </row>
        <row r="1448">
          <cell r="K1448" t="str">
            <v>1145251305520</v>
          </cell>
          <cell r="L1448" t="str">
            <v>兴业县石南镇退役军人服务站</v>
          </cell>
          <cell r="M1448" t="str">
            <v>管理岗位</v>
          </cell>
          <cell r="N1448" t="str">
            <v>1</v>
          </cell>
          <cell r="O1448" t="str">
            <v>21</v>
          </cell>
          <cell r="P1448" t="str">
            <v>21.0</v>
          </cell>
          <cell r="Q1448" t="str">
            <v>3</v>
          </cell>
          <cell r="R1448" t="str">
            <v/>
          </cell>
          <cell r="S1448" t="str">
            <v>A</v>
          </cell>
          <cell r="T1448" t="str">
            <v/>
          </cell>
          <cell r="U1448" t="str">
            <v>11</v>
          </cell>
          <cell r="V1448" t="str">
            <v>面试</v>
          </cell>
          <cell r="W1448" t="str">
            <v>7.0</v>
          </cell>
          <cell r="X1448" t="str">
            <v>退役大学生士兵</v>
          </cell>
          <cell r="Y1448" t="str">
            <v>同意加分</v>
          </cell>
          <cell r="Z1448" t="str">
            <v>72.0</v>
          </cell>
          <cell r="AA1448" t="str">
            <v>66.5</v>
          </cell>
          <cell r="AB1448" t="str">
            <v>145.5</v>
          </cell>
          <cell r="AC1448" t="str">
            <v>7</v>
          </cell>
          <cell r="AD1448" t="str">
            <v>否</v>
          </cell>
          <cell r="AE1448" t="str">
            <v/>
          </cell>
          <cell r="AF1448" t="str">
            <v>玉林市玉州区东环小学(玉林市玉州区一环东路166号)</v>
          </cell>
          <cell r="AG1448" t="str">
            <v>汉</v>
          </cell>
        </row>
        <row r="1449">
          <cell r="K1449" t="str">
            <v>1145251305424</v>
          </cell>
          <cell r="L1449" t="str">
            <v>兴业县石南镇退役军人服务站</v>
          </cell>
          <cell r="M1449" t="str">
            <v>管理岗位</v>
          </cell>
          <cell r="N1449" t="str">
            <v>1</v>
          </cell>
          <cell r="O1449" t="str">
            <v>21</v>
          </cell>
          <cell r="P1449" t="str">
            <v>21.0</v>
          </cell>
          <cell r="Q1449" t="str">
            <v>3</v>
          </cell>
          <cell r="R1449" t="str">
            <v/>
          </cell>
          <cell r="S1449" t="str">
            <v>A</v>
          </cell>
          <cell r="T1449" t="str">
            <v/>
          </cell>
          <cell r="U1449" t="str">
            <v>11</v>
          </cell>
          <cell r="V1449" t="str">
            <v>面试</v>
          </cell>
          <cell r="W1449" t="str">
            <v>7.0</v>
          </cell>
          <cell r="X1449" t="str">
            <v>退役大学生士兵</v>
          </cell>
          <cell r="Y1449" t="str">
            <v>同意加分</v>
          </cell>
          <cell r="Z1449" t="str">
            <v>74.5</v>
          </cell>
          <cell r="AA1449" t="str">
            <v>58.0</v>
          </cell>
          <cell r="AB1449" t="str">
            <v>139.5</v>
          </cell>
          <cell r="AC1449" t="str">
            <v>8</v>
          </cell>
          <cell r="AD1449" t="str">
            <v>否</v>
          </cell>
          <cell r="AE1449" t="str">
            <v/>
          </cell>
          <cell r="AF1449" t="str">
            <v>玉林市玉州区东环小学(玉林市玉州区一环东路166号)</v>
          </cell>
          <cell r="AG1449" t="str">
            <v>汉</v>
          </cell>
        </row>
        <row r="1450">
          <cell r="K1450" t="str">
            <v>1145251305517</v>
          </cell>
          <cell r="L1450" t="str">
            <v>兴业县石南镇退役军人服务站</v>
          </cell>
          <cell r="M1450" t="str">
            <v>管理岗位</v>
          </cell>
          <cell r="N1450" t="str">
            <v>1</v>
          </cell>
          <cell r="O1450" t="str">
            <v>21</v>
          </cell>
          <cell r="P1450" t="str">
            <v>21.0</v>
          </cell>
          <cell r="Q1450" t="str">
            <v>3</v>
          </cell>
          <cell r="R1450" t="str">
            <v/>
          </cell>
          <cell r="S1450" t="str">
            <v>A</v>
          </cell>
          <cell r="T1450" t="str">
            <v/>
          </cell>
          <cell r="U1450" t="str">
            <v>11</v>
          </cell>
          <cell r="V1450" t="str">
            <v>面试</v>
          </cell>
          <cell r="W1450" t="str">
            <v/>
          </cell>
          <cell r="X1450" t="str">
            <v/>
          </cell>
          <cell r="Y1450" t="str">
            <v/>
          </cell>
          <cell r="Z1450" t="str">
            <v>76.0</v>
          </cell>
          <cell r="AA1450" t="str">
            <v>34.5</v>
          </cell>
          <cell r="AB1450" t="str">
            <v>110.5</v>
          </cell>
          <cell r="AC1450" t="str">
            <v>9</v>
          </cell>
          <cell r="AD1450" t="str">
            <v>否</v>
          </cell>
          <cell r="AE1450" t="str">
            <v/>
          </cell>
          <cell r="AF1450" t="str">
            <v>玉林市玉州区东环小学(玉林市玉州区一环东路166号)</v>
          </cell>
          <cell r="AG1450" t="str">
            <v>汉</v>
          </cell>
        </row>
        <row r="1451">
          <cell r="K1451" t="str">
            <v>1145251305328</v>
          </cell>
          <cell r="L1451" t="str">
            <v>兴业县石南镇退役军人服务站</v>
          </cell>
          <cell r="M1451" t="str">
            <v>管理岗位</v>
          </cell>
          <cell r="N1451" t="str">
            <v>1</v>
          </cell>
          <cell r="O1451" t="str">
            <v>21</v>
          </cell>
          <cell r="P1451" t="str">
            <v>21.0</v>
          </cell>
          <cell r="Q1451" t="str">
            <v>3</v>
          </cell>
          <cell r="R1451" t="str">
            <v/>
          </cell>
          <cell r="S1451" t="str">
            <v>A</v>
          </cell>
          <cell r="T1451" t="str">
            <v/>
          </cell>
          <cell r="U1451" t="str">
            <v>11</v>
          </cell>
          <cell r="V1451" t="str">
            <v>面试</v>
          </cell>
          <cell r="W1451" t="str">
            <v/>
          </cell>
          <cell r="X1451" t="str">
            <v/>
          </cell>
          <cell r="Y1451" t="str">
            <v/>
          </cell>
          <cell r="Z1451" t="str">
            <v>37.5</v>
          </cell>
          <cell r="AA1451" t="str">
            <v>71.0</v>
          </cell>
          <cell r="AB1451" t="str">
            <v>108.5</v>
          </cell>
          <cell r="AC1451" t="str">
            <v>10</v>
          </cell>
          <cell r="AD1451" t="str">
            <v>否</v>
          </cell>
          <cell r="AE1451" t="str">
            <v/>
          </cell>
          <cell r="AF1451" t="str">
            <v>玉林市玉州区东环小学(玉林市玉州区一环东路166号)</v>
          </cell>
          <cell r="AG1451" t="str">
            <v>汉族</v>
          </cell>
        </row>
        <row r="1452">
          <cell r="K1452" t="str">
            <v>1145251305423</v>
          </cell>
          <cell r="L1452" t="str">
            <v>兴业县石南镇退役军人服务站</v>
          </cell>
          <cell r="M1452" t="str">
            <v>管理岗位</v>
          </cell>
          <cell r="N1452" t="str">
            <v>1</v>
          </cell>
          <cell r="O1452" t="str">
            <v>21</v>
          </cell>
          <cell r="P1452" t="str">
            <v>21.0</v>
          </cell>
          <cell r="Q1452" t="str">
            <v>3</v>
          </cell>
          <cell r="R1452" t="str">
            <v/>
          </cell>
          <cell r="S1452" t="str">
            <v>A</v>
          </cell>
          <cell r="T1452" t="str">
            <v/>
          </cell>
          <cell r="U1452" t="str">
            <v>11</v>
          </cell>
          <cell r="V1452" t="str">
            <v>面试</v>
          </cell>
          <cell r="W1452" t="str">
            <v/>
          </cell>
          <cell r="X1452" t="str">
            <v/>
          </cell>
          <cell r="Y1452" t="str">
            <v/>
          </cell>
          <cell r="Z1452" t="str">
            <v>53.0</v>
          </cell>
          <cell r="AA1452" t="str">
            <v>55.0</v>
          </cell>
          <cell r="AB1452" t="str">
            <v>108.0</v>
          </cell>
          <cell r="AC1452" t="str">
            <v>11</v>
          </cell>
          <cell r="AD1452" t="str">
            <v>否</v>
          </cell>
          <cell r="AE1452" t="str">
            <v/>
          </cell>
          <cell r="AF1452" t="str">
            <v>玉林市玉州区东环小学(玉林市玉州区一环东路166号)</v>
          </cell>
          <cell r="AG1452" t="str">
            <v>汉族</v>
          </cell>
        </row>
        <row r="1453">
          <cell r="K1453" t="str">
            <v>1145251305325</v>
          </cell>
          <cell r="L1453" t="str">
            <v>兴业县石南镇退役军人服务站</v>
          </cell>
          <cell r="M1453" t="str">
            <v>管理岗位</v>
          </cell>
          <cell r="N1453" t="str">
            <v>1</v>
          </cell>
          <cell r="O1453" t="str">
            <v>21</v>
          </cell>
          <cell r="P1453" t="str">
            <v>21.0</v>
          </cell>
          <cell r="Q1453" t="str">
            <v>3</v>
          </cell>
          <cell r="R1453" t="str">
            <v/>
          </cell>
          <cell r="S1453" t="str">
            <v>A</v>
          </cell>
          <cell r="T1453" t="str">
            <v/>
          </cell>
          <cell r="U1453" t="str">
            <v>11</v>
          </cell>
          <cell r="V1453" t="str">
            <v>面试</v>
          </cell>
          <cell r="W1453" t="str">
            <v/>
          </cell>
          <cell r="X1453" t="str">
            <v/>
          </cell>
          <cell r="Y1453" t="str">
            <v/>
          </cell>
          <cell r="Z1453" t="str">
            <v>59.0</v>
          </cell>
          <cell r="AA1453" t="str">
            <v>41.5</v>
          </cell>
          <cell r="AB1453" t="str">
            <v>100.5</v>
          </cell>
          <cell r="AC1453" t="str">
            <v>12</v>
          </cell>
          <cell r="AD1453" t="str">
            <v>否</v>
          </cell>
          <cell r="AE1453" t="str">
            <v/>
          </cell>
          <cell r="AF1453" t="str">
            <v>玉林市玉州区东环小学(玉林市玉州区一环东路166号)</v>
          </cell>
          <cell r="AG1453" t="str">
            <v>汉</v>
          </cell>
        </row>
        <row r="1454">
          <cell r="K1454" t="str">
            <v>1145251305416</v>
          </cell>
          <cell r="L1454" t="str">
            <v>兴业县石南镇退役军人服务站</v>
          </cell>
          <cell r="M1454" t="str">
            <v>管理岗位</v>
          </cell>
          <cell r="N1454" t="str">
            <v>1</v>
          </cell>
          <cell r="O1454" t="str">
            <v>21</v>
          </cell>
          <cell r="P1454" t="str">
            <v>21.0</v>
          </cell>
          <cell r="Q1454" t="str">
            <v>3</v>
          </cell>
          <cell r="R1454" t="str">
            <v/>
          </cell>
          <cell r="S1454" t="str">
            <v>A</v>
          </cell>
          <cell r="T1454" t="str">
            <v/>
          </cell>
          <cell r="U1454" t="str">
            <v>11</v>
          </cell>
          <cell r="V1454" t="str">
            <v>面试</v>
          </cell>
          <cell r="W1454" t="str">
            <v/>
          </cell>
          <cell r="X1454" t="str">
            <v/>
          </cell>
          <cell r="Y1454" t="str">
            <v/>
          </cell>
          <cell r="Z1454" t="str">
            <v>42.5</v>
          </cell>
          <cell r="AA1454" t="str">
            <v>32.0</v>
          </cell>
          <cell r="AB1454" t="str">
            <v>74.5</v>
          </cell>
          <cell r="AC1454" t="str">
            <v>13</v>
          </cell>
          <cell r="AD1454" t="str">
            <v>否</v>
          </cell>
          <cell r="AE1454" t="str">
            <v/>
          </cell>
          <cell r="AF1454" t="str">
            <v>玉林市玉州区东环小学(玉林市玉州区一环东路166号)</v>
          </cell>
          <cell r="AG1454" t="str">
            <v>汉族</v>
          </cell>
        </row>
        <row r="1455">
          <cell r="K1455" t="str">
            <v>1145251305307</v>
          </cell>
          <cell r="L1455" t="str">
            <v>兴业县石南镇退役军人服务站</v>
          </cell>
          <cell r="M1455" t="str">
            <v>管理岗位</v>
          </cell>
          <cell r="N1455" t="str">
            <v>1</v>
          </cell>
          <cell r="O1455" t="str">
            <v>21</v>
          </cell>
          <cell r="P1455" t="str">
            <v>21.0</v>
          </cell>
          <cell r="Q1455" t="str">
            <v>3</v>
          </cell>
          <cell r="R1455" t="str">
            <v/>
          </cell>
          <cell r="S1455" t="str">
            <v>A</v>
          </cell>
          <cell r="T1455" t="str">
            <v/>
          </cell>
          <cell r="U1455" t="str">
            <v>11</v>
          </cell>
          <cell r="V1455" t="str">
            <v>面试</v>
          </cell>
          <cell r="W1455" t="str">
            <v/>
          </cell>
          <cell r="X1455" t="str">
            <v/>
          </cell>
          <cell r="Y1455" t="str">
            <v/>
          </cell>
          <cell r="Z1455" t="str">
            <v>0.0</v>
          </cell>
          <cell r="AA1455" t="str">
            <v>0.0</v>
          </cell>
          <cell r="AB1455" t="str">
            <v>0.0</v>
          </cell>
          <cell r="AC1455" t="str">
            <v>14</v>
          </cell>
          <cell r="AD1455" t="str">
            <v>否</v>
          </cell>
          <cell r="AE1455" t="str">
            <v/>
          </cell>
          <cell r="AF1455" t="str">
            <v>玉林市玉州区东环小学(玉林市玉州区一环东路166号)</v>
          </cell>
          <cell r="AG1455" t="str">
            <v>汉</v>
          </cell>
        </row>
        <row r="1456">
          <cell r="K1456" t="str">
            <v>1145251305501</v>
          </cell>
          <cell r="L1456" t="str">
            <v>兴业县石南镇退役军人服务站</v>
          </cell>
          <cell r="M1456" t="str">
            <v>管理岗位</v>
          </cell>
          <cell r="N1456" t="str">
            <v>1</v>
          </cell>
          <cell r="O1456" t="str">
            <v>21</v>
          </cell>
          <cell r="P1456" t="str">
            <v>21.0</v>
          </cell>
          <cell r="Q1456" t="str">
            <v>3</v>
          </cell>
          <cell r="R1456" t="str">
            <v/>
          </cell>
          <cell r="S1456" t="str">
            <v>A</v>
          </cell>
          <cell r="T1456" t="str">
            <v/>
          </cell>
          <cell r="U1456" t="str">
            <v>11</v>
          </cell>
          <cell r="V1456" t="str">
            <v>面试</v>
          </cell>
          <cell r="W1456" t="str">
            <v/>
          </cell>
          <cell r="X1456" t="str">
            <v/>
          </cell>
          <cell r="Y1456" t="str">
            <v/>
          </cell>
          <cell r="Z1456" t="str">
            <v>0.0</v>
          </cell>
          <cell r="AA1456" t="str">
            <v>0.0</v>
          </cell>
          <cell r="AB1456" t="str">
            <v>0.0</v>
          </cell>
          <cell r="AC1456" t="str">
            <v>14</v>
          </cell>
          <cell r="AD1456" t="str">
            <v>否</v>
          </cell>
          <cell r="AE1456" t="str">
            <v/>
          </cell>
          <cell r="AF1456" t="str">
            <v>玉林市玉州区东环小学(玉林市玉州区一环东路166号)</v>
          </cell>
          <cell r="AG1456" t="str">
            <v>汉</v>
          </cell>
        </row>
        <row r="1457">
          <cell r="K1457" t="str">
            <v>1145251305504</v>
          </cell>
          <cell r="L1457" t="str">
            <v>兴业县石南镇退役军人服务站</v>
          </cell>
          <cell r="M1457" t="str">
            <v>管理岗位</v>
          </cell>
          <cell r="N1457" t="str">
            <v>1</v>
          </cell>
          <cell r="O1457" t="str">
            <v>21</v>
          </cell>
          <cell r="P1457" t="str">
            <v>21.0</v>
          </cell>
          <cell r="Q1457" t="str">
            <v>3</v>
          </cell>
          <cell r="R1457" t="str">
            <v/>
          </cell>
          <cell r="S1457" t="str">
            <v>A</v>
          </cell>
          <cell r="T1457" t="str">
            <v/>
          </cell>
          <cell r="U1457" t="str">
            <v>11</v>
          </cell>
          <cell r="V1457" t="str">
            <v>面试</v>
          </cell>
          <cell r="W1457" t="str">
            <v/>
          </cell>
          <cell r="X1457" t="str">
            <v/>
          </cell>
          <cell r="Y1457" t="str">
            <v/>
          </cell>
          <cell r="Z1457" t="str">
            <v>0.0</v>
          </cell>
          <cell r="AA1457" t="str">
            <v>0.0</v>
          </cell>
          <cell r="AB1457" t="str">
            <v>0.0</v>
          </cell>
          <cell r="AC1457" t="str">
            <v>14</v>
          </cell>
          <cell r="AD1457" t="str">
            <v>否</v>
          </cell>
          <cell r="AE1457" t="str">
            <v/>
          </cell>
          <cell r="AF1457" t="str">
            <v>玉林市玉州区东环小学(玉林市玉州区一环东路166号)</v>
          </cell>
          <cell r="AG1457" t="str">
            <v>汉</v>
          </cell>
        </row>
        <row r="1458">
          <cell r="K1458" t="str">
            <v>1145251305316</v>
          </cell>
          <cell r="L1458" t="str">
            <v>兴业县石南镇退役军人服务站</v>
          </cell>
          <cell r="M1458" t="str">
            <v>管理岗位</v>
          </cell>
          <cell r="N1458" t="str">
            <v>1</v>
          </cell>
          <cell r="O1458" t="str">
            <v>21</v>
          </cell>
          <cell r="P1458" t="str">
            <v>21.0</v>
          </cell>
          <cell r="Q1458" t="str">
            <v>3</v>
          </cell>
          <cell r="R1458" t="str">
            <v/>
          </cell>
          <cell r="S1458" t="str">
            <v>A</v>
          </cell>
          <cell r="T1458" t="str">
            <v/>
          </cell>
          <cell r="U1458" t="str">
            <v>11</v>
          </cell>
          <cell r="V1458" t="str">
            <v>面试</v>
          </cell>
          <cell r="W1458" t="str">
            <v/>
          </cell>
          <cell r="X1458" t="str">
            <v/>
          </cell>
          <cell r="Y1458" t="str">
            <v/>
          </cell>
          <cell r="Z1458" t="str">
            <v>0.0</v>
          </cell>
          <cell r="AA1458" t="str">
            <v>0.0</v>
          </cell>
          <cell r="AB1458" t="str">
            <v>0.0</v>
          </cell>
          <cell r="AC1458" t="str">
            <v>14</v>
          </cell>
          <cell r="AD1458" t="str">
            <v>否</v>
          </cell>
          <cell r="AE1458" t="str">
            <v/>
          </cell>
          <cell r="AF1458" t="str">
            <v>玉林市玉州区东环小学(玉林市玉州区一环东路166号)</v>
          </cell>
          <cell r="AG1458" t="str">
            <v>汉</v>
          </cell>
        </row>
        <row r="1459">
          <cell r="K1459" t="str">
            <v>1145251305317</v>
          </cell>
          <cell r="L1459" t="str">
            <v>兴业县石南镇退役军人服务站</v>
          </cell>
          <cell r="M1459" t="str">
            <v>管理岗位</v>
          </cell>
          <cell r="N1459" t="str">
            <v>1</v>
          </cell>
          <cell r="O1459" t="str">
            <v>21</v>
          </cell>
          <cell r="P1459" t="str">
            <v>21.0</v>
          </cell>
          <cell r="Q1459" t="str">
            <v>3</v>
          </cell>
          <cell r="R1459" t="str">
            <v/>
          </cell>
          <cell r="S1459" t="str">
            <v>A</v>
          </cell>
          <cell r="T1459" t="str">
            <v/>
          </cell>
          <cell r="U1459" t="str">
            <v>11</v>
          </cell>
          <cell r="V1459" t="str">
            <v>面试</v>
          </cell>
          <cell r="W1459" t="str">
            <v/>
          </cell>
          <cell r="X1459" t="str">
            <v/>
          </cell>
          <cell r="Y1459" t="str">
            <v/>
          </cell>
          <cell r="Z1459" t="str">
            <v>0.0</v>
          </cell>
          <cell r="AA1459" t="str">
            <v>0.0</v>
          </cell>
          <cell r="AB1459" t="str">
            <v>0.0</v>
          </cell>
          <cell r="AC1459" t="str">
            <v>14</v>
          </cell>
          <cell r="AD1459" t="str">
            <v>否</v>
          </cell>
          <cell r="AE1459" t="str">
            <v/>
          </cell>
          <cell r="AF1459" t="str">
            <v>玉林市玉州区东环小学(玉林市玉州区一环东路166号)</v>
          </cell>
          <cell r="AG1459" t="str">
            <v>汉</v>
          </cell>
        </row>
        <row r="1460">
          <cell r="K1460" t="str">
            <v>1145251305312</v>
          </cell>
          <cell r="L1460" t="str">
            <v>兴业县石南镇退役军人服务站</v>
          </cell>
          <cell r="M1460" t="str">
            <v>管理岗位</v>
          </cell>
          <cell r="N1460" t="str">
            <v>1</v>
          </cell>
          <cell r="O1460" t="str">
            <v>21</v>
          </cell>
          <cell r="P1460" t="str">
            <v>21.0</v>
          </cell>
          <cell r="Q1460" t="str">
            <v>3</v>
          </cell>
          <cell r="R1460" t="str">
            <v/>
          </cell>
          <cell r="S1460" t="str">
            <v>A</v>
          </cell>
          <cell r="T1460" t="str">
            <v/>
          </cell>
          <cell r="U1460" t="str">
            <v>11</v>
          </cell>
          <cell r="V1460" t="str">
            <v>面试</v>
          </cell>
          <cell r="W1460" t="str">
            <v/>
          </cell>
          <cell r="X1460" t="str">
            <v/>
          </cell>
          <cell r="Y1460" t="str">
            <v/>
          </cell>
          <cell r="Z1460" t="str">
            <v>0.0</v>
          </cell>
          <cell r="AA1460" t="str">
            <v>0.0</v>
          </cell>
          <cell r="AB1460" t="str">
            <v>0.0</v>
          </cell>
          <cell r="AC1460" t="str">
            <v>14</v>
          </cell>
          <cell r="AD1460" t="str">
            <v>否</v>
          </cell>
          <cell r="AE1460" t="str">
            <v/>
          </cell>
          <cell r="AF1460" t="str">
            <v>玉林市玉州区东环小学(玉林市玉州区一环东路166号)</v>
          </cell>
          <cell r="AG1460" t="str">
            <v>壮族</v>
          </cell>
        </row>
        <row r="1461">
          <cell r="K1461" t="str">
            <v>1145251305327</v>
          </cell>
          <cell r="L1461" t="str">
            <v>兴业县石南镇退役军人服务站</v>
          </cell>
          <cell r="M1461" t="str">
            <v>管理岗位</v>
          </cell>
          <cell r="N1461" t="str">
            <v>1</v>
          </cell>
          <cell r="O1461" t="str">
            <v>21</v>
          </cell>
          <cell r="P1461" t="str">
            <v>21.0</v>
          </cell>
          <cell r="Q1461" t="str">
            <v>3</v>
          </cell>
          <cell r="R1461" t="str">
            <v/>
          </cell>
          <cell r="S1461" t="str">
            <v>A</v>
          </cell>
          <cell r="T1461" t="str">
            <v/>
          </cell>
          <cell r="U1461" t="str">
            <v>11</v>
          </cell>
          <cell r="V1461" t="str">
            <v>面试</v>
          </cell>
          <cell r="W1461" t="str">
            <v/>
          </cell>
          <cell r="X1461" t="str">
            <v/>
          </cell>
          <cell r="Y1461" t="str">
            <v/>
          </cell>
          <cell r="Z1461" t="str">
            <v>0.0</v>
          </cell>
          <cell r="AA1461" t="str">
            <v>0.0</v>
          </cell>
          <cell r="AB1461" t="str">
            <v>0.0</v>
          </cell>
          <cell r="AC1461" t="str">
            <v>14</v>
          </cell>
          <cell r="AD1461" t="str">
            <v>否</v>
          </cell>
          <cell r="AE1461" t="str">
            <v/>
          </cell>
          <cell r="AF1461" t="str">
            <v>玉林市玉州区东环小学(玉林市玉州区一环东路166号)</v>
          </cell>
          <cell r="AG1461" t="str">
            <v>汉族</v>
          </cell>
        </row>
        <row r="1462">
          <cell r="K1462" t="str">
            <v>1145251305407</v>
          </cell>
          <cell r="L1462" t="str">
            <v>兴业县石南镇退役军人服务站</v>
          </cell>
          <cell r="M1462" t="str">
            <v>管理岗位</v>
          </cell>
          <cell r="N1462" t="str">
            <v>1</v>
          </cell>
          <cell r="O1462" t="str">
            <v>21</v>
          </cell>
          <cell r="P1462" t="str">
            <v>21.0</v>
          </cell>
          <cell r="Q1462" t="str">
            <v>3</v>
          </cell>
          <cell r="R1462" t="str">
            <v/>
          </cell>
          <cell r="S1462" t="str">
            <v>A</v>
          </cell>
          <cell r="T1462" t="str">
            <v/>
          </cell>
          <cell r="U1462" t="str">
            <v>11</v>
          </cell>
          <cell r="V1462" t="str">
            <v>面试</v>
          </cell>
          <cell r="W1462" t="str">
            <v/>
          </cell>
          <cell r="X1462" t="str">
            <v/>
          </cell>
          <cell r="Y1462" t="str">
            <v/>
          </cell>
          <cell r="Z1462" t="str">
            <v>0.0</v>
          </cell>
          <cell r="AA1462" t="str">
            <v>0.0</v>
          </cell>
          <cell r="AB1462" t="str">
            <v>0.0</v>
          </cell>
          <cell r="AC1462" t="str">
            <v>14</v>
          </cell>
          <cell r="AD1462" t="str">
            <v>否</v>
          </cell>
          <cell r="AE1462" t="str">
            <v/>
          </cell>
          <cell r="AF1462" t="str">
            <v>玉林市玉州区东环小学(玉林市玉州区一环东路166号)</v>
          </cell>
          <cell r="AG1462" t="str">
            <v>汉族</v>
          </cell>
        </row>
        <row r="1463">
          <cell r="K1463" t="str">
            <v>3145250104824</v>
          </cell>
          <cell r="L1463" t="str">
            <v>兴业县石南镇农业农村综合服务中心</v>
          </cell>
          <cell r="M1463" t="str">
            <v>专业技术岗位</v>
          </cell>
          <cell r="N1463" t="str">
            <v>1</v>
          </cell>
          <cell r="O1463" t="str">
            <v>5</v>
          </cell>
          <cell r="P1463" t="str">
            <v>5.0</v>
          </cell>
          <cell r="Q1463" t="str">
            <v>3</v>
          </cell>
          <cell r="R1463" t="str">
            <v/>
          </cell>
          <cell r="S1463" t="str">
            <v>C</v>
          </cell>
          <cell r="T1463" t="str">
            <v/>
          </cell>
          <cell r="U1463" t="str">
            <v>31</v>
          </cell>
          <cell r="V1463" t="str">
            <v>面试</v>
          </cell>
          <cell r="W1463" t="str">
            <v/>
          </cell>
          <cell r="X1463" t="str">
            <v/>
          </cell>
          <cell r="Y1463" t="str">
            <v/>
          </cell>
          <cell r="Z1463" t="str">
            <v>62.5</v>
          </cell>
          <cell r="AA1463" t="str">
            <v>33.5</v>
          </cell>
          <cell r="AB1463" t="str">
            <v>96.0</v>
          </cell>
          <cell r="AC1463" t="str">
            <v>1</v>
          </cell>
          <cell r="AD1463" t="str">
            <v>否</v>
          </cell>
          <cell r="AE1463" t="str">
            <v/>
          </cell>
          <cell r="AF1463" t="str">
            <v>广西玉林农业学校(玉林市玉州区人民东路75号)</v>
          </cell>
          <cell r="AG1463" t="str">
            <v>汉</v>
          </cell>
        </row>
        <row r="1464">
          <cell r="K1464" t="str">
            <v>3145250104829</v>
          </cell>
          <cell r="L1464" t="str">
            <v>兴业县石南镇农业农村综合服务中心</v>
          </cell>
          <cell r="M1464" t="str">
            <v>专业技术岗位</v>
          </cell>
          <cell r="N1464" t="str">
            <v>1</v>
          </cell>
          <cell r="O1464" t="str">
            <v>5</v>
          </cell>
          <cell r="P1464" t="str">
            <v>5.0</v>
          </cell>
          <cell r="Q1464" t="str">
            <v>3</v>
          </cell>
          <cell r="R1464" t="str">
            <v/>
          </cell>
          <cell r="S1464" t="str">
            <v>C</v>
          </cell>
          <cell r="T1464" t="str">
            <v/>
          </cell>
          <cell r="U1464" t="str">
            <v>31</v>
          </cell>
          <cell r="V1464" t="str">
            <v>面试</v>
          </cell>
          <cell r="W1464" t="str">
            <v/>
          </cell>
          <cell r="X1464" t="str">
            <v/>
          </cell>
          <cell r="Y1464" t="str">
            <v/>
          </cell>
          <cell r="Z1464" t="str">
            <v>47.0</v>
          </cell>
          <cell r="AA1464" t="str">
            <v>44.5</v>
          </cell>
          <cell r="AB1464" t="str">
            <v>91.5</v>
          </cell>
          <cell r="AC1464" t="str">
            <v>2</v>
          </cell>
          <cell r="AD1464" t="str">
            <v>否</v>
          </cell>
          <cell r="AE1464" t="str">
            <v/>
          </cell>
          <cell r="AF1464" t="str">
            <v>广西玉林农业学校(玉林市玉州区人民东路75号)</v>
          </cell>
          <cell r="AG1464" t="str">
            <v>汉</v>
          </cell>
        </row>
        <row r="1465">
          <cell r="K1465" t="str">
            <v>3145250104826</v>
          </cell>
          <cell r="L1465" t="str">
            <v>兴业县石南镇农业农村综合服务中心</v>
          </cell>
          <cell r="M1465" t="str">
            <v>专业技术岗位</v>
          </cell>
          <cell r="N1465" t="str">
            <v>1</v>
          </cell>
          <cell r="O1465" t="str">
            <v>5</v>
          </cell>
          <cell r="P1465" t="str">
            <v>5.0</v>
          </cell>
          <cell r="Q1465" t="str">
            <v>3</v>
          </cell>
          <cell r="R1465" t="str">
            <v/>
          </cell>
          <cell r="S1465" t="str">
            <v>C</v>
          </cell>
          <cell r="T1465" t="str">
            <v/>
          </cell>
          <cell r="U1465" t="str">
            <v>31</v>
          </cell>
          <cell r="V1465" t="str">
            <v>面试</v>
          </cell>
          <cell r="W1465" t="str">
            <v/>
          </cell>
          <cell r="X1465" t="str">
            <v/>
          </cell>
          <cell r="Y1465" t="str">
            <v/>
          </cell>
          <cell r="Z1465" t="str">
            <v>48.0</v>
          </cell>
          <cell r="AA1465" t="str">
            <v>37.5</v>
          </cell>
          <cell r="AB1465" t="str">
            <v>85.5</v>
          </cell>
          <cell r="AC1465" t="str">
            <v>3</v>
          </cell>
          <cell r="AD1465" t="str">
            <v>否</v>
          </cell>
          <cell r="AE1465" t="str">
            <v/>
          </cell>
          <cell r="AF1465" t="str">
            <v>广西玉林农业学校(玉林市玉州区人民东路75号)</v>
          </cell>
          <cell r="AG1465" t="str">
            <v>汉</v>
          </cell>
        </row>
        <row r="1466">
          <cell r="K1466" t="str">
            <v>3145250104819</v>
          </cell>
          <cell r="L1466" t="str">
            <v>兴业县石南镇农业农村综合服务中心</v>
          </cell>
          <cell r="M1466" t="str">
            <v>专业技术岗位</v>
          </cell>
          <cell r="N1466" t="str">
            <v>1</v>
          </cell>
          <cell r="O1466" t="str">
            <v>5</v>
          </cell>
          <cell r="P1466" t="str">
            <v>5.0</v>
          </cell>
          <cell r="Q1466" t="str">
            <v>3</v>
          </cell>
          <cell r="R1466" t="str">
            <v/>
          </cell>
          <cell r="S1466" t="str">
            <v>C</v>
          </cell>
          <cell r="T1466" t="str">
            <v/>
          </cell>
          <cell r="U1466" t="str">
            <v>31</v>
          </cell>
          <cell r="V1466" t="str">
            <v>面试</v>
          </cell>
          <cell r="W1466" t="str">
            <v/>
          </cell>
          <cell r="X1466" t="str">
            <v/>
          </cell>
          <cell r="Y1466" t="str">
            <v/>
          </cell>
          <cell r="Z1466" t="str">
            <v>45.0</v>
          </cell>
          <cell r="AA1466" t="str">
            <v>22.5</v>
          </cell>
          <cell r="AB1466" t="str">
            <v>67.5</v>
          </cell>
          <cell r="AC1466" t="str">
            <v>4</v>
          </cell>
          <cell r="AD1466" t="str">
            <v>否</v>
          </cell>
          <cell r="AE1466" t="str">
            <v/>
          </cell>
          <cell r="AF1466" t="str">
            <v>广西玉林农业学校(玉林市玉州区人民东路75号)</v>
          </cell>
          <cell r="AG1466" t="str">
            <v>汉族</v>
          </cell>
        </row>
        <row r="1467">
          <cell r="K1467" t="str">
            <v>3145250104902</v>
          </cell>
          <cell r="L1467" t="str">
            <v>兴业县石南镇农业农村综合服务中心</v>
          </cell>
          <cell r="M1467" t="str">
            <v>专业技术岗位</v>
          </cell>
          <cell r="N1467" t="str">
            <v>1</v>
          </cell>
          <cell r="O1467" t="str">
            <v>5</v>
          </cell>
          <cell r="P1467" t="str">
            <v>5.0</v>
          </cell>
          <cell r="Q1467" t="str">
            <v>3</v>
          </cell>
          <cell r="R1467" t="str">
            <v/>
          </cell>
          <cell r="S1467" t="str">
            <v>C</v>
          </cell>
          <cell r="T1467" t="str">
            <v/>
          </cell>
          <cell r="U1467" t="str">
            <v>31</v>
          </cell>
          <cell r="V1467" t="str">
            <v>面试</v>
          </cell>
          <cell r="W1467" t="str">
            <v/>
          </cell>
          <cell r="X1467" t="str">
            <v/>
          </cell>
          <cell r="Y1467" t="str">
            <v/>
          </cell>
          <cell r="Z1467" t="str">
            <v>0.0</v>
          </cell>
          <cell r="AA1467" t="str">
            <v>0.0</v>
          </cell>
          <cell r="AB1467" t="str">
            <v>0.0</v>
          </cell>
          <cell r="AC1467" t="str">
            <v>5</v>
          </cell>
          <cell r="AD1467" t="str">
            <v>否</v>
          </cell>
          <cell r="AE1467" t="str">
            <v/>
          </cell>
          <cell r="AF1467" t="str">
            <v>广西玉林农业学校(玉林市玉州区人民东路75号)</v>
          </cell>
          <cell r="AG1467" t="str">
            <v>汉</v>
          </cell>
        </row>
        <row r="1468">
          <cell r="K1468" t="str">
            <v>2145250303424</v>
          </cell>
          <cell r="L1468" t="str">
            <v>兴业县葵阳镇乡村建设综合服务中心</v>
          </cell>
          <cell r="M1468" t="str">
            <v>专业技术岗位</v>
          </cell>
          <cell r="N1468" t="str">
            <v>1</v>
          </cell>
          <cell r="O1468" t="str">
            <v>28</v>
          </cell>
          <cell r="P1468" t="str">
            <v>28.0</v>
          </cell>
          <cell r="Q1468" t="str">
            <v>3</v>
          </cell>
          <cell r="R1468" t="str">
            <v/>
          </cell>
          <cell r="S1468" t="str">
            <v>B</v>
          </cell>
          <cell r="T1468" t="str">
            <v/>
          </cell>
          <cell r="U1468" t="str">
            <v>21</v>
          </cell>
          <cell r="V1468" t="str">
            <v>面试</v>
          </cell>
          <cell r="W1468" t="str">
            <v/>
          </cell>
          <cell r="X1468" t="str">
            <v/>
          </cell>
          <cell r="Y1468" t="str">
            <v/>
          </cell>
          <cell r="Z1468" t="str">
            <v>92.5</v>
          </cell>
          <cell r="AA1468" t="str">
            <v>95.0</v>
          </cell>
          <cell r="AB1468" t="str">
            <v>187.5</v>
          </cell>
          <cell r="AC1468" t="str">
            <v>1</v>
          </cell>
          <cell r="AD1468" t="str">
            <v>否</v>
          </cell>
          <cell r="AE1468" t="str">
            <v/>
          </cell>
          <cell r="AF1468" t="str">
            <v>玉林市富英中学（玉林市玉州区玉福路口往西100米）</v>
          </cell>
          <cell r="AG1468" t="str">
            <v>汉族</v>
          </cell>
        </row>
        <row r="1469">
          <cell r="K1469" t="str">
            <v>2145250303507</v>
          </cell>
          <cell r="L1469" t="str">
            <v>兴业县葵阳镇乡村建设综合服务中心</v>
          </cell>
          <cell r="M1469" t="str">
            <v>专业技术岗位</v>
          </cell>
          <cell r="N1469" t="str">
            <v>1</v>
          </cell>
          <cell r="O1469" t="str">
            <v>28</v>
          </cell>
          <cell r="P1469" t="str">
            <v>28.0</v>
          </cell>
          <cell r="Q1469" t="str">
            <v>3</v>
          </cell>
          <cell r="R1469" t="str">
            <v/>
          </cell>
          <cell r="S1469" t="str">
            <v>B</v>
          </cell>
          <cell r="T1469" t="str">
            <v/>
          </cell>
          <cell r="U1469" t="str">
            <v>21</v>
          </cell>
          <cell r="V1469" t="str">
            <v>面试</v>
          </cell>
          <cell r="W1469" t="str">
            <v/>
          </cell>
          <cell r="X1469" t="str">
            <v/>
          </cell>
          <cell r="Y1469" t="str">
            <v/>
          </cell>
          <cell r="Z1469" t="str">
            <v>88.0</v>
          </cell>
          <cell r="AA1469" t="str">
            <v>93.5</v>
          </cell>
          <cell r="AB1469" t="str">
            <v>181.5</v>
          </cell>
          <cell r="AC1469" t="str">
            <v>2</v>
          </cell>
          <cell r="AD1469" t="str">
            <v>否</v>
          </cell>
          <cell r="AE1469" t="str">
            <v/>
          </cell>
          <cell r="AF1469" t="str">
            <v>玉林市富英中学（玉林市玉州区玉福路口往西100米）</v>
          </cell>
          <cell r="AG1469" t="str">
            <v>汉</v>
          </cell>
        </row>
        <row r="1470">
          <cell r="K1470" t="str">
            <v>2145250303322</v>
          </cell>
          <cell r="L1470" t="str">
            <v>兴业县葵阳镇乡村建设综合服务中心</v>
          </cell>
          <cell r="M1470" t="str">
            <v>专业技术岗位</v>
          </cell>
          <cell r="N1470" t="str">
            <v>1</v>
          </cell>
          <cell r="O1470" t="str">
            <v>28</v>
          </cell>
          <cell r="P1470" t="str">
            <v>28.0</v>
          </cell>
          <cell r="Q1470" t="str">
            <v>3</v>
          </cell>
          <cell r="R1470" t="str">
            <v/>
          </cell>
          <cell r="S1470" t="str">
            <v>B</v>
          </cell>
          <cell r="T1470" t="str">
            <v/>
          </cell>
          <cell r="U1470" t="str">
            <v>21</v>
          </cell>
          <cell r="V1470" t="str">
            <v>面试</v>
          </cell>
          <cell r="W1470" t="str">
            <v/>
          </cell>
          <cell r="X1470" t="str">
            <v/>
          </cell>
          <cell r="Y1470" t="str">
            <v/>
          </cell>
          <cell r="Z1470" t="str">
            <v>82.0</v>
          </cell>
          <cell r="AA1470" t="str">
            <v>91.0</v>
          </cell>
          <cell r="AB1470" t="str">
            <v>173.0</v>
          </cell>
          <cell r="AC1470" t="str">
            <v>3</v>
          </cell>
          <cell r="AD1470" t="str">
            <v>否</v>
          </cell>
          <cell r="AE1470" t="str">
            <v/>
          </cell>
          <cell r="AF1470" t="str">
            <v>玉林市富英中学（玉林市玉州区玉福路口往西100米）</v>
          </cell>
          <cell r="AG1470" t="str">
            <v>汉</v>
          </cell>
        </row>
        <row r="1471">
          <cell r="K1471" t="str">
            <v>2145250303607</v>
          </cell>
          <cell r="L1471" t="str">
            <v>兴业县葵阳镇乡村建设综合服务中心</v>
          </cell>
          <cell r="M1471" t="str">
            <v>专业技术岗位</v>
          </cell>
          <cell r="N1471" t="str">
            <v>1</v>
          </cell>
          <cell r="O1471" t="str">
            <v>28</v>
          </cell>
          <cell r="P1471" t="str">
            <v>28.0</v>
          </cell>
          <cell r="Q1471" t="str">
            <v>3</v>
          </cell>
          <cell r="R1471" t="str">
            <v/>
          </cell>
          <cell r="S1471" t="str">
            <v>B</v>
          </cell>
          <cell r="T1471" t="str">
            <v/>
          </cell>
          <cell r="U1471" t="str">
            <v>21</v>
          </cell>
          <cell r="V1471" t="str">
            <v>面试</v>
          </cell>
          <cell r="W1471" t="str">
            <v/>
          </cell>
          <cell r="X1471" t="str">
            <v/>
          </cell>
          <cell r="Y1471" t="str">
            <v/>
          </cell>
          <cell r="Z1471" t="str">
            <v>85.0</v>
          </cell>
          <cell r="AA1471" t="str">
            <v>85.5</v>
          </cell>
          <cell r="AB1471" t="str">
            <v>170.5</v>
          </cell>
          <cell r="AC1471" t="str">
            <v>4</v>
          </cell>
          <cell r="AD1471" t="str">
            <v>否</v>
          </cell>
          <cell r="AE1471" t="str">
            <v/>
          </cell>
          <cell r="AF1471" t="str">
            <v>玉林市富英中学（玉林市玉州区玉福路口往西100米）</v>
          </cell>
          <cell r="AG1471" t="str">
            <v>汉</v>
          </cell>
        </row>
        <row r="1472">
          <cell r="K1472" t="str">
            <v>2145250303224</v>
          </cell>
          <cell r="L1472" t="str">
            <v>兴业县葵阳镇乡村建设综合服务中心</v>
          </cell>
          <cell r="M1472" t="str">
            <v>专业技术岗位</v>
          </cell>
          <cell r="N1472" t="str">
            <v>1</v>
          </cell>
          <cell r="O1472" t="str">
            <v>28</v>
          </cell>
          <cell r="P1472" t="str">
            <v>28.0</v>
          </cell>
          <cell r="Q1472" t="str">
            <v>3</v>
          </cell>
          <cell r="R1472" t="str">
            <v/>
          </cell>
          <cell r="S1472" t="str">
            <v>B</v>
          </cell>
          <cell r="T1472" t="str">
            <v/>
          </cell>
          <cell r="U1472" t="str">
            <v>21</v>
          </cell>
          <cell r="V1472" t="str">
            <v>面试</v>
          </cell>
          <cell r="W1472" t="str">
            <v/>
          </cell>
          <cell r="X1472" t="str">
            <v/>
          </cell>
          <cell r="Y1472" t="str">
            <v/>
          </cell>
          <cell r="Z1472" t="str">
            <v>72.5</v>
          </cell>
          <cell r="AA1472" t="str">
            <v>88.5</v>
          </cell>
          <cell r="AB1472" t="str">
            <v>161.0</v>
          </cell>
          <cell r="AC1472" t="str">
            <v>5</v>
          </cell>
          <cell r="AD1472" t="str">
            <v>否</v>
          </cell>
          <cell r="AE1472" t="str">
            <v/>
          </cell>
          <cell r="AF1472" t="str">
            <v>玉林市富英中学（玉林市玉州区玉福路口往西100米）</v>
          </cell>
          <cell r="AG1472" t="str">
            <v>汉</v>
          </cell>
        </row>
        <row r="1473">
          <cell r="K1473" t="str">
            <v>2145250303501</v>
          </cell>
          <cell r="L1473" t="str">
            <v>兴业县葵阳镇乡村建设综合服务中心</v>
          </cell>
          <cell r="M1473" t="str">
            <v>专业技术岗位</v>
          </cell>
          <cell r="N1473" t="str">
            <v>1</v>
          </cell>
          <cell r="O1473" t="str">
            <v>28</v>
          </cell>
          <cell r="P1473" t="str">
            <v>28.0</v>
          </cell>
          <cell r="Q1473" t="str">
            <v>3</v>
          </cell>
          <cell r="R1473" t="str">
            <v/>
          </cell>
          <cell r="S1473" t="str">
            <v>B</v>
          </cell>
          <cell r="T1473" t="str">
            <v/>
          </cell>
          <cell r="U1473" t="str">
            <v>21</v>
          </cell>
          <cell r="V1473" t="str">
            <v>面试</v>
          </cell>
          <cell r="W1473" t="str">
            <v/>
          </cell>
          <cell r="X1473" t="str">
            <v/>
          </cell>
          <cell r="Y1473" t="str">
            <v/>
          </cell>
          <cell r="Z1473" t="str">
            <v>87.0</v>
          </cell>
          <cell r="AA1473" t="str">
            <v>71.5</v>
          </cell>
          <cell r="AB1473" t="str">
            <v>158.5</v>
          </cell>
          <cell r="AC1473" t="str">
            <v>6</v>
          </cell>
          <cell r="AD1473" t="str">
            <v>否</v>
          </cell>
          <cell r="AE1473" t="str">
            <v/>
          </cell>
          <cell r="AF1473" t="str">
            <v>玉林市富英中学（玉林市玉州区玉福路口往西100米）</v>
          </cell>
          <cell r="AG1473" t="str">
            <v>汉</v>
          </cell>
        </row>
        <row r="1474">
          <cell r="K1474" t="str">
            <v>2145250303430</v>
          </cell>
          <cell r="L1474" t="str">
            <v>兴业县葵阳镇乡村建设综合服务中心</v>
          </cell>
          <cell r="M1474" t="str">
            <v>专业技术岗位</v>
          </cell>
          <cell r="N1474" t="str">
            <v>1</v>
          </cell>
          <cell r="O1474" t="str">
            <v>28</v>
          </cell>
          <cell r="P1474" t="str">
            <v>28.0</v>
          </cell>
          <cell r="Q1474" t="str">
            <v>3</v>
          </cell>
          <cell r="R1474" t="str">
            <v/>
          </cell>
          <cell r="S1474" t="str">
            <v>B</v>
          </cell>
          <cell r="T1474" t="str">
            <v/>
          </cell>
          <cell r="U1474" t="str">
            <v>21</v>
          </cell>
          <cell r="V1474" t="str">
            <v>面试</v>
          </cell>
          <cell r="W1474" t="str">
            <v/>
          </cell>
          <cell r="X1474" t="str">
            <v/>
          </cell>
          <cell r="Y1474" t="str">
            <v/>
          </cell>
          <cell r="Z1474" t="str">
            <v>69.0</v>
          </cell>
          <cell r="AA1474" t="str">
            <v>87.5</v>
          </cell>
          <cell r="AB1474" t="str">
            <v>156.5</v>
          </cell>
          <cell r="AC1474" t="str">
            <v>7</v>
          </cell>
          <cell r="AD1474" t="str">
            <v>否</v>
          </cell>
          <cell r="AE1474" t="str">
            <v/>
          </cell>
          <cell r="AF1474" t="str">
            <v>玉林市富英中学（玉林市玉州区玉福路口往西100米）</v>
          </cell>
          <cell r="AG1474" t="str">
            <v>汉</v>
          </cell>
        </row>
        <row r="1475">
          <cell r="K1475" t="str">
            <v>2145250303312</v>
          </cell>
          <cell r="L1475" t="str">
            <v>兴业县葵阳镇乡村建设综合服务中心</v>
          </cell>
          <cell r="M1475" t="str">
            <v>专业技术岗位</v>
          </cell>
          <cell r="N1475" t="str">
            <v>1</v>
          </cell>
          <cell r="O1475" t="str">
            <v>28</v>
          </cell>
          <cell r="P1475" t="str">
            <v>28.0</v>
          </cell>
          <cell r="Q1475" t="str">
            <v>3</v>
          </cell>
          <cell r="R1475" t="str">
            <v/>
          </cell>
          <cell r="S1475" t="str">
            <v>B</v>
          </cell>
          <cell r="T1475" t="str">
            <v/>
          </cell>
          <cell r="U1475" t="str">
            <v>21</v>
          </cell>
          <cell r="V1475" t="str">
            <v>面试</v>
          </cell>
          <cell r="W1475" t="str">
            <v/>
          </cell>
          <cell r="X1475" t="str">
            <v/>
          </cell>
          <cell r="Y1475" t="str">
            <v/>
          </cell>
          <cell r="Z1475" t="str">
            <v>76.5</v>
          </cell>
          <cell r="AA1475" t="str">
            <v>75.0</v>
          </cell>
          <cell r="AB1475" t="str">
            <v>151.5</v>
          </cell>
          <cell r="AC1475" t="str">
            <v>8</v>
          </cell>
          <cell r="AD1475" t="str">
            <v>否</v>
          </cell>
          <cell r="AE1475" t="str">
            <v/>
          </cell>
          <cell r="AF1475" t="str">
            <v>玉林市富英中学（玉林市玉州区玉福路口往西100米）</v>
          </cell>
          <cell r="AG1475" t="str">
            <v>汉</v>
          </cell>
        </row>
        <row r="1476">
          <cell r="K1476" t="str">
            <v>2145250303422</v>
          </cell>
          <cell r="L1476" t="str">
            <v>兴业县葵阳镇乡村建设综合服务中心</v>
          </cell>
          <cell r="M1476" t="str">
            <v>专业技术岗位</v>
          </cell>
          <cell r="N1476" t="str">
            <v>1</v>
          </cell>
          <cell r="O1476" t="str">
            <v>28</v>
          </cell>
          <cell r="P1476" t="str">
            <v>28.0</v>
          </cell>
          <cell r="Q1476" t="str">
            <v>3</v>
          </cell>
          <cell r="R1476" t="str">
            <v/>
          </cell>
          <cell r="S1476" t="str">
            <v>B</v>
          </cell>
          <cell r="T1476" t="str">
            <v/>
          </cell>
          <cell r="U1476" t="str">
            <v>21</v>
          </cell>
          <cell r="V1476" t="str">
            <v>面试</v>
          </cell>
          <cell r="W1476" t="str">
            <v/>
          </cell>
          <cell r="X1476" t="str">
            <v/>
          </cell>
          <cell r="Y1476" t="str">
            <v/>
          </cell>
          <cell r="Z1476" t="str">
            <v>78.0</v>
          </cell>
          <cell r="AA1476" t="str">
            <v>72.0</v>
          </cell>
          <cell r="AB1476" t="str">
            <v>150.0</v>
          </cell>
          <cell r="AC1476" t="str">
            <v>9</v>
          </cell>
          <cell r="AD1476" t="str">
            <v>否</v>
          </cell>
          <cell r="AE1476" t="str">
            <v/>
          </cell>
          <cell r="AF1476" t="str">
            <v>玉林市富英中学（玉林市玉州区玉福路口往西100米）</v>
          </cell>
          <cell r="AG1476" t="str">
            <v>汉</v>
          </cell>
        </row>
        <row r="1477">
          <cell r="K1477" t="str">
            <v>2145250303505</v>
          </cell>
          <cell r="L1477" t="str">
            <v>兴业县葵阳镇乡村建设综合服务中心</v>
          </cell>
          <cell r="M1477" t="str">
            <v>专业技术岗位</v>
          </cell>
          <cell r="N1477" t="str">
            <v>1</v>
          </cell>
          <cell r="O1477" t="str">
            <v>28</v>
          </cell>
          <cell r="P1477" t="str">
            <v>28.0</v>
          </cell>
          <cell r="Q1477" t="str">
            <v>3</v>
          </cell>
          <cell r="R1477" t="str">
            <v/>
          </cell>
          <cell r="S1477" t="str">
            <v>B</v>
          </cell>
          <cell r="T1477" t="str">
            <v/>
          </cell>
          <cell r="U1477" t="str">
            <v>21</v>
          </cell>
          <cell r="V1477" t="str">
            <v>面试</v>
          </cell>
          <cell r="W1477" t="str">
            <v/>
          </cell>
          <cell r="X1477" t="str">
            <v/>
          </cell>
          <cell r="Y1477" t="str">
            <v/>
          </cell>
          <cell r="Z1477" t="str">
            <v>58.5</v>
          </cell>
          <cell r="AA1477" t="str">
            <v>90.0</v>
          </cell>
          <cell r="AB1477" t="str">
            <v>148.5</v>
          </cell>
          <cell r="AC1477" t="str">
            <v>10</v>
          </cell>
          <cell r="AD1477" t="str">
            <v>否</v>
          </cell>
          <cell r="AE1477" t="str">
            <v/>
          </cell>
          <cell r="AF1477" t="str">
            <v>玉林市富英中学（玉林市玉州区玉福路口往西100米）</v>
          </cell>
          <cell r="AG1477" t="str">
            <v>汉</v>
          </cell>
        </row>
        <row r="1478">
          <cell r="K1478" t="str">
            <v>2145250303328</v>
          </cell>
          <cell r="L1478" t="str">
            <v>兴业县葵阳镇乡村建设综合服务中心</v>
          </cell>
          <cell r="M1478" t="str">
            <v>专业技术岗位</v>
          </cell>
          <cell r="N1478" t="str">
            <v>1</v>
          </cell>
          <cell r="O1478" t="str">
            <v>28</v>
          </cell>
          <cell r="P1478" t="str">
            <v>28.0</v>
          </cell>
          <cell r="Q1478" t="str">
            <v>3</v>
          </cell>
          <cell r="R1478" t="str">
            <v/>
          </cell>
          <cell r="S1478" t="str">
            <v>B</v>
          </cell>
          <cell r="T1478" t="str">
            <v/>
          </cell>
          <cell r="U1478" t="str">
            <v>21</v>
          </cell>
          <cell r="V1478" t="str">
            <v>面试</v>
          </cell>
          <cell r="W1478" t="str">
            <v/>
          </cell>
          <cell r="X1478" t="str">
            <v/>
          </cell>
          <cell r="Y1478" t="str">
            <v/>
          </cell>
          <cell r="Z1478" t="str">
            <v>65.0</v>
          </cell>
          <cell r="AA1478" t="str">
            <v>78.0</v>
          </cell>
          <cell r="AB1478" t="str">
            <v>143.0</v>
          </cell>
          <cell r="AC1478" t="str">
            <v>11</v>
          </cell>
          <cell r="AD1478" t="str">
            <v>否</v>
          </cell>
          <cell r="AE1478" t="str">
            <v/>
          </cell>
          <cell r="AF1478" t="str">
            <v>玉林市富英中学（玉林市玉州区玉福路口往西100米）</v>
          </cell>
          <cell r="AG1478" t="str">
            <v>汉族</v>
          </cell>
        </row>
        <row r="1479">
          <cell r="K1479" t="str">
            <v>2145250303506</v>
          </cell>
          <cell r="L1479" t="str">
            <v>兴业县葵阳镇乡村建设综合服务中心</v>
          </cell>
          <cell r="M1479" t="str">
            <v>专业技术岗位</v>
          </cell>
          <cell r="N1479" t="str">
            <v>1</v>
          </cell>
          <cell r="O1479" t="str">
            <v>28</v>
          </cell>
          <cell r="P1479" t="str">
            <v>28.0</v>
          </cell>
          <cell r="Q1479" t="str">
            <v>3</v>
          </cell>
          <cell r="R1479" t="str">
            <v/>
          </cell>
          <cell r="S1479" t="str">
            <v>B</v>
          </cell>
          <cell r="T1479" t="str">
            <v/>
          </cell>
          <cell r="U1479" t="str">
            <v>21</v>
          </cell>
          <cell r="V1479" t="str">
            <v>面试</v>
          </cell>
          <cell r="W1479" t="str">
            <v/>
          </cell>
          <cell r="X1479" t="str">
            <v/>
          </cell>
          <cell r="Y1479" t="str">
            <v/>
          </cell>
          <cell r="Z1479" t="str">
            <v>62.5</v>
          </cell>
          <cell r="AA1479" t="str">
            <v>79.5</v>
          </cell>
          <cell r="AB1479" t="str">
            <v>142.0</v>
          </cell>
          <cell r="AC1479" t="str">
            <v>12</v>
          </cell>
          <cell r="AD1479" t="str">
            <v>否</v>
          </cell>
          <cell r="AE1479" t="str">
            <v/>
          </cell>
          <cell r="AF1479" t="str">
            <v>玉林市富英中学（玉林市玉州区玉福路口往西100米）</v>
          </cell>
          <cell r="AG1479" t="str">
            <v>汉族</v>
          </cell>
        </row>
        <row r="1480">
          <cell r="K1480" t="str">
            <v>2145250303626</v>
          </cell>
          <cell r="L1480" t="str">
            <v>兴业县葵阳镇乡村建设综合服务中心</v>
          </cell>
          <cell r="M1480" t="str">
            <v>专业技术岗位</v>
          </cell>
          <cell r="N1480" t="str">
            <v>1</v>
          </cell>
          <cell r="O1480" t="str">
            <v>28</v>
          </cell>
          <cell r="P1480" t="str">
            <v>28.0</v>
          </cell>
          <cell r="Q1480" t="str">
            <v>3</v>
          </cell>
          <cell r="R1480" t="str">
            <v/>
          </cell>
          <cell r="S1480" t="str">
            <v>B</v>
          </cell>
          <cell r="T1480" t="str">
            <v/>
          </cell>
          <cell r="U1480" t="str">
            <v>21</v>
          </cell>
          <cell r="V1480" t="str">
            <v>面试</v>
          </cell>
          <cell r="W1480" t="str">
            <v/>
          </cell>
          <cell r="X1480" t="str">
            <v/>
          </cell>
          <cell r="Y1480" t="str">
            <v/>
          </cell>
          <cell r="Z1480" t="str">
            <v>68.5</v>
          </cell>
          <cell r="AA1480" t="str">
            <v>72.5</v>
          </cell>
          <cell r="AB1480" t="str">
            <v>141.0</v>
          </cell>
          <cell r="AC1480" t="str">
            <v>13</v>
          </cell>
          <cell r="AD1480" t="str">
            <v>否</v>
          </cell>
          <cell r="AE1480" t="str">
            <v/>
          </cell>
          <cell r="AF1480" t="str">
            <v>玉林市富英中学（玉林市玉州区玉福路口往西100米）</v>
          </cell>
          <cell r="AG1480" t="str">
            <v>汉族</v>
          </cell>
        </row>
        <row r="1481">
          <cell r="K1481" t="str">
            <v>2145250303316</v>
          </cell>
          <cell r="L1481" t="str">
            <v>兴业县葵阳镇乡村建设综合服务中心</v>
          </cell>
          <cell r="M1481" t="str">
            <v>专业技术岗位</v>
          </cell>
          <cell r="N1481" t="str">
            <v>1</v>
          </cell>
          <cell r="O1481" t="str">
            <v>28</v>
          </cell>
          <cell r="P1481" t="str">
            <v>28.0</v>
          </cell>
          <cell r="Q1481" t="str">
            <v>3</v>
          </cell>
          <cell r="R1481" t="str">
            <v/>
          </cell>
          <cell r="S1481" t="str">
            <v>B</v>
          </cell>
          <cell r="T1481" t="str">
            <v/>
          </cell>
          <cell r="U1481" t="str">
            <v>21</v>
          </cell>
          <cell r="V1481" t="str">
            <v>面试</v>
          </cell>
          <cell r="W1481" t="str">
            <v/>
          </cell>
          <cell r="X1481" t="str">
            <v/>
          </cell>
          <cell r="Y1481" t="str">
            <v/>
          </cell>
          <cell r="Z1481" t="str">
            <v>73.0</v>
          </cell>
          <cell r="AA1481" t="str">
            <v>60.5</v>
          </cell>
          <cell r="AB1481" t="str">
            <v>133.5</v>
          </cell>
          <cell r="AC1481" t="str">
            <v>14</v>
          </cell>
          <cell r="AD1481" t="str">
            <v>否</v>
          </cell>
          <cell r="AE1481" t="str">
            <v/>
          </cell>
          <cell r="AF1481" t="str">
            <v>玉林市富英中学（玉林市玉州区玉福路口往西100米）</v>
          </cell>
          <cell r="AG1481" t="str">
            <v>汉族</v>
          </cell>
        </row>
        <row r="1482">
          <cell r="K1482" t="str">
            <v>2145250303427</v>
          </cell>
          <cell r="L1482" t="str">
            <v>兴业县葵阳镇乡村建设综合服务中心</v>
          </cell>
          <cell r="M1482" t="str">
            <v>专业技术岗位</v>
          </cell>
          <cell r="N1482" t="str">
            <v>1</v>
          </cell>
          <cell r="O1482" t="str">
            <v>28</v>
          </cell>
          <cell r="P1482" t="str">
            <v>28.0</v>
          </cell>
          <cell r="Q1482" t="str">
            <v>3</v>
          </cell>
          <cell r="R1482" t="str">
            <v/>
          </cell>
          <cell r="S1482" t="str">
            <v>B</v>
          </cell>
          <cell r="T1482" t="str">
            <v/>
          </cell>
          <cell r="U1482" t="str">
            <v>21</v>
          </cell>
          <cell r="V1482" t="str">
            <v>面试</v>
          </cell>
          <cell r="W1482" t="str">
            <v/>
          </cell>
          <cell r="X1482" t="str">
            <v/>
          </cell>
          <cell r="Y1482" t="str">
            <v/>
          </cell>
          <cell r="Z1482" t="str">
            <v>57.0</v>
          </cell>
          <cell r="AA1482" t="str">
            <v>76.0</v>
          </cell>
          <cell r="AB1482" t="str">
            <v>133.0</v>
          </cell>
          <cell r="AC1482" t="str">
            <v>15</v>
          </cell>
          <cell r="AD1482" t="str">
            <v>否</v>
          </cell>
          <cell r="AE1482" t="str">
            <v/>
          </cell>
          <cell r="AF1482" t="str">
            <v>玉林市富英中学（玉林市玉州区玉福路口往西100米）</v>
          </cell>
          <cell r="AG1482" t="str">
            <v>汉</v>
          </cell>
        </row>
        <row r="1483">
          <cell r="K1483" t="str">
            <v>2145250303222</v>
          </cell>
          <cell r="L1483" t="str">
            <v>兴业县葵阳镇乡村建设综合服务中心</v>
          </cell>
          <cell r="M1483" t="str">
            <v>专业技术岗位</v>
          </cell>
          <cell r="N1483" t="str">
            <v>1</v>
          </cell>
          <cell r="O1483" t="str">
            <v>28</v>
          </cell>
          <cell r="P1483" t="str">
            <v>28.0</v>
          </cell>
          <cell r="Q1483" t="str">
            <v>3</v>
          </cell>
          <cell r="R1483" t="str">
            <v/>
          </cell>
          <cell r="S1483" t="str">
            <v>B</v>
          </cell>
          <cell r="T1483" t="str">
            <v/>
          </cell>
          <cell r="U1483" t="str">
            <v>21</v>
          </cell>
          <cell r="V1483" t="str">
            <v>面试</v>
          </cell>
          <cell r="W1483" t="str">
            <v/>
          </cell>
          <cell r="X1483" t="str">
            <v/>
          </cell>
          <cell r="Y1483" t="str">
            <v/>
          </cell>
          <cell r="Z1483" t="str">
            <v>64.5</v>
          </cell>
          <cell r="AA1483" t="str">
            <v>63.0</v>
          </cell>
          <cell r="AB1483" t="str">
            <v>127.5</v>
          </cell>
          <cell r="AC1483" t="str">
            <v>16</v>
          </cell>
          <cell r="AD1483" t="str">
            <v>否</v>
          </cell>
          <cell r="AE1483" t="str">
            <v/>
          </cell>
          <cell r="AF1483" t="str">
            <v>玉林市富英中学（玉林市玉州区玉福路口往西100米）</v>
          </cell>
          <cell r="AG1483" t="str">
            <v>汉</v>
          </cell>
        </row>
        <row r="1484">
          <cell r="K1484" t="str">
            <v>2145250303616</v>
          </cell>
          <cell r="L1484" t="str">
            <v>兴业县葵阳镇乡村建设综合服务中心</v>
          </cell>
          <cell r="M1484" t="str">
            <v>专业技术岗位</v>
          </cell>
          <cell r="N1484" t="str">
            <v>1</v>
          </cell>
          <cell r="O1484" t="str">
            <v>28</v>
          </cell>
          <cell r="P1484" t="str">
            <v>28.0</v>
          </cell>
          <cell r="Q1484" t="str">
            <v>3</v>
          </cell>
          <cell r="R1484" t="str">
            <v/>
          </cell>
          <cell r="S1484" t="str">
            <v>B</v>
          </cell>
          <cell r="T1484" t="str">
            <v/>
          </cell>
          <cell r="U1484" t="str">
            <v>21</v>
          </cell>
          <cell r="V1484" t="str">
            <v>面试</v>
          </cell>
          <cell r="W1484" t="str">
            <v/>
          </cell>
          <cell r="X1484" t="str">
            <v/>
          </cell>
          <cell r="Y1484" t="str">
            <v/>
          </cell>
          <cell r="Z1484" t="str">
            <v>54.5</v>
          </cell>
          <cell r="AA1484" t="str">
            <v>72.0</v>
          </cell>
          <cell r="AB1484" t="str">
            <v>126.5</v>
          </cell>
          <cell r="AC1484" t="str">
            <v>17</v>
          </cell>
          <cell r="AD1484" t="str">
            <v>否</v>
          </cell>
          <cell r="AE1484" t="str">
            <v/>
          </cell>
          <cell r="AF1484" t="str">
            <v>玉林市富英中学（玉林市玉州区玉福路口往西100米）</v>
          </cell>
          <cell r="AG1484" t="str">
            <v>汉</v>
          </cell>
        </row>
        <row r="1485">
          <cell r="K1485" t="str">
            <v>2145250303522</v>
          </cell>
          <cell r="L1485" t="str">
            <v>兴业县葵阳镇乡村建设综合服务中心</v>
          </cell>
          <cell r="M1485" t="str">
            <v>专业技术岗位</v>
          </cell>
          <cell r="N1485" t="str">
            <v>1</v>
          </cell>
          <cell r="O1485" t="str">
            <v>28</v>
          </cell>
          <cell r="P1485" t="str">
            <v>28.0</v>
          </cell>
          <cell r="Q1485" t="str">
            <v>3</v>
          </cell>
          <cell r="R1485" t="str">
            <v/>
          </cell>
          <cell r="S1485" t="str">
            <v>B</v>
          </cell>
          <cell r="T1485" t="str">
            <v/>
          </cell>
          <cell r="U1485" t="str">
            <v>21</v>
          </cell>
          <cell r="V1485" t="str">
            <v>面试</v>
          </cell>
          <cell r="W1485" t="str">
            <v/>
          </cell>
          <cell r="X1485" t="str">
            <v/>
          </cell>
          <cell r="Y1485" t="str">
            <v/>
          </cell>
          <cell r="Z1485" t="str">
            <v>57.5</v>
          </cell>
          <cell r="AA1485" t="str">
            <v>68.0</v>
          </cell>
          <cell r="AB1485" t="str">
            <v>125.5</v>
          </cell>
          <cell r="AC1485" t="str">
            <v>18</v>
          </cell>
          <cell r="AD1485" t="str">
            <v>否</v>
          </cell>
          <cell r="AE1485" t="str">
            <v/>
          </cell>
          <cell r="AF1485" t="str">
            <v>玉林市富英中学（玉林市玉州区玉福路口往西100米）</v>
          </cell>
          <cell r="AG1485" t="str">
            <v>汉</v>
          </cell>
        </row>
        <row r="1486">
          <cell r="K1486" t="str">
            <v>2145250303612</v>
          </cell>
          <cell r="L1486" t="str">
            <v>兴业县葵阳镇乡村建设综合服务中心</v>
          </cell>
          <cell r="M1486" t="str">
            <v>专业技术岗位</v>
          </cell>
          <cell r="N1486" t="str">
            <v>1</v>
          </cell>
          <cell r="O1486" t="str">
            <v>28</v>
          </cell>
          <cell r="P1486" t="str">
            <v>28.0</v>
          </cell>
          <cell r="Q1486" t="str">
            <v>3</v>
          </cell>
          <cell r="R1486" t="str">
            <v/>
          </cell>
          <cell r="S1486" t="str">
            <v>B</v>
          </cell>
          <cell r="T1486" t="str">
            <v/>
          </cell>
          <cell r="U1486" t="str">
            <v>21</v>
          </cell>
          <cell r="V1486" t="str">
            <v>面试</v>
          </cell>
          <cell r="W1486" t="str">
            <v/>
          </cell>
          <cell r="X1486" t="str">
            <v/>
          </cell>
          <cell r="Y1486" t="str">
            <v/>
          </cell>
          <cell r="Z1486" t="str">
            <v>65.5</v>
          </cell>
          <cell r="AA1486" t="str">
            <v>58.5</v>
          </cell>
          <cell r="AB1486" t="str">
            <v>124.0</v>
          </cell>
          <cell r="AC1486" t="str">
            <v>19</v>
          </cell>
          <cell r="AD1486" t="str">
            <v>否</v>
          </cell>
          <cell r="AE1486" t="str">
            <v/>
          </cell>
          <cell r="AF1486" t="str">
            <v>玉林市富英中学（玉林市玉州区玉福路口往西100米）</v>
          </cell>
          <cell r="AG1486" t="str">
            <v>汉</v>
          </cell>
        </row>
        <row r="1487">
          <cell r="K1487" t="str">
            <v>2145250303521</v>
          </cell>
          <cell r="L1487" t="str">
            <v>兴业县葵阳镇乡村建设综合服务中心</v>
          </cell>
          <cell r="M1487" t="str">
            <v>专业技术岗位</v>
          </cell>
          <cell r="N1487" t="str">
            <v>1</v>
          </cell>
          <cell r="O1487" t="str">
            <v>28</v>
          </cell>
          <cell r="P1487" t="str">
            <v>28.0</v>
          </cell>
          <cell r="Q1487" t="str">
            <v>3</v>
          </cell>
          <cell r="R1487" t="str">
            <v/>
          </cell>
          <cell r="S1487" t="str">
            <v>B</v>
          </cell>
          <cell r="T1487" t="str">
            <v/>
          </cell>
          <cell r="U1487" t="str">
            <v>21</v>
          </cell>
          <cell r="V1487" t="str">
            <v>面试</v>
          </cell>
          <cell r="W1487" t="str">
            <v/>
          </cell>
          <cell r="X1487" t="str">
            <v/>
          </cell>
          <cell r="Y1487" t="str">
            <v/>
          </cell>
          <cell r="Z1487" t="str">
            <v>62.5</v>
          </cell>
          <cell r="AA1487" t="str">
            <v>56.0</v>
          </cell>
          <cell r="AB1487" t="str">
            <v>118.5</v>
          </cell>
          <cell r="AC1487" t="str">
            <v>20</v>
          </cell>
          <cell r="AD1487" t="str">
            <v>否</v>
          </cell>
          <cell r="AE1487" t="str">
            <v/>
          </cell>
          <cell r="AF1487" t="str">
            <v>玉林市富英中学（玉林市玉州区玉福路口往西100米）</v>
          </cell>
          <cell r="AG1487" t="str">
            <v>汉族</v>
          </cell>
        </row>
        <row r="1488">
          <cell r="K1488" t="str">
            <v>2145250303421</v>
          </cell>
          <cell r="L1488" t="str">
            <v>兴业县葵阳镇乡村建设综合服务中心</v>
          </cell>
          <cell r="M1488" t="str">
            <v>专业技术岗位</v>
          </cell>
          <cell r="N1488" t="str">
            <v>1</v>
          </cell>
          <cell r="O1488" t="str">
            <v>28</v>
          </cell>
          <cell r="P1488" t="str">
            <v>28.0</v>
          </cell>
          <cell r="Q1488" t="str">
            <v>3</v>
          </cell>
          <cell r="R1488" t="str">
            <v/>
          </cell>
          <cell r="S1488" t="str">
            <v>B</v>
          </cell>
          <cell r="T1488" t="str">
            <v/>
          </cell>
          <cell r="U1488" t="str">
            <v>21</v>
          </cell>
          <cell r="V1488" t="str">
            <v>面试</v>
          </cell>
          <cell r="W1488" t="str">
            <v/>
          </cell>
          <cell r="X1488" t="str">
            <v/>
          </cell>
          <cell r="Y1488" t="str">
            <v/>
          </cell>
          <cell r="Z1488" t="str">
            <v>58.0</v>
          </cell>
          <cell r="AA1488" t="str">
            <v>60.0</v>
          </cell>
          <cell r="AB1488" t="str">
            <v>118.0</v>
          </cell>
          <cell r="AC1488" t="str">
            <v>21</v>
          </cell>
          <cell r="AD1488" t="str">
            <v>否</v>
          </cell>
          <cell r="AE1488" t="str">
            <v/>
          </cell>
          <cell r="AF1488" t="str">
            <v>玉林市富英中学（玉林市玉州区玉福路口往西100米）</v>
          </cell>
          <cell r="AG1488" t="str">
            <v>汉</v>
          </cell>
        </row>
        <row r="1489">
          <cell r="K1489" t="str">
            <v>2145250303307</v>
          </cell>
          <cell r="L1489" t="str">
            <v>兴业县葵阳镇乡村建设综合服务中心</v>
          </cell>
          <cell r="M1489" t="str">
            <v>专业技术岗位</v>
          </cell>
          <cell r="N1489" t="str">
            <v>1</v>
          </cell>
          <cell r="O1489" t="str">
            <v>28</v>
          </cell>
          <cell r="P1489" t="str">
            <v>28.0</v>
          </cell>
          <cell r="Q1489" t="str">
            <v>3</v>
          </cell>
          <cell r="R1489" t="str">
            <v/>
          </cell>
          <cell r="S1489" t="str">
            <v>B</v>
          </cell>
          <cell r="T1489" t="str">
            <v/>
          </cell>
          <cell r="U1489" t="str">
            <v>21</v>
          </cell>
          <cell r="V1489" t="str">
            <v>面试</v>
          </cell>
          <cell r="W1489" t="str">
            <v/>
          </cell>
          <cell r="X1489" t="str">
            <v/>
          </cell>
          <cell r="Y1489" t="str">
            <v/>
          </cell>
          <cell r="Z1489" t="str">
            <v>51.5</v>
          </cell>
          <cell r="AA1489" t="str">
            <v>64.0</v>
          </cell>
          <cell r="AB1489" t="str">
            <v>115.5</v>
          </cell>
          <cell r="AC1489" t="str">
            <v>22</v>
          </cell>
          <cell r="AD1489" t="str">
            <v>否</v>
          </cell>
          <cell r="AE1489" t="str">
            <v/>
          </cell>
          <cell r="AF1489" t="str">
            <v>玉林市富英中学（玉林市玉州区玉福路口往西100米）</v>
          </cell>
          <cell r="AG1489" t="str">
            <v>汉族</v>
          </cell>
        </row>
        <row r="1490">
          <cell r="K1490" t="str">
            <v>2145250303604</v>
          </cell>
          <cell r="L1490" t="str">
            <v>兴业县葵阳镇乡村建设综合服务中心</v>
          </cell>
          <cell r="M1490" t="str">
            <v>专业技术岗位</v>
          </cell>
          <cell r="N1490" t="str">
            <v>1</v>
          </cell>
          <cell r="O1490" t="str">
            <v>28</v>
          </cell>
          <cell r="P1490" t="str">
            <v>28.0</v>
          </cell>
          <cell r="Q1490" t="str">
            <v>3</v>
          </cell>
          <cell r="R1490" t="str">
            <v/>
          </cell>
          <cell r="S1490" t="str">
            <v>B</v>
          </cell>
          <cell r="T1490" t="str">
            <v/>
          </cell>
          <cell r="U1490" t="str">
            <v>21</v>
          </cell>
          <cell r="V1490" t="str">
            <v>面试</v>
          </cell>
          <cell r="W1490" t="str">
            <v/>
          </cell>
          <cell r="X1490" t="str">
            <v/>
          </cell>
          <cell r="Y1490" t="str">
            <v/>
          </cell>
          <cell r="Z1490" t="str">
            <v>50.0</v>
          </cell>
          <cell r="AA1490" t="str">
            <v>64.0</v>
          </cell>
          <cell r="AB1490" t="str">
            <v>114.0</v>
          </cell>
          <cell r="AC1490" t="str">
            <v>23</v>
          </cell>
          <cell r="AD1490" t="str">
            <v>否</v>
          </cell>
          <cell r="AE1490" t="str">
            <v/>
          </cell>
          <cell r="AF1490" t="str">
            <v>玉林市富英中学（玉林市玉州区玉福路口往西100米）</v>
          </cell>
          <cell r="AG1490" t="str">
            <v>汉族</v>
          </cell>
        </row>
        <row r="1491">
          <cell r="K1491" t="str">
            <v>2145250303215</v>
          </cell>
          <cell r="L1491" t="str">
            <v>兴业县葵阳镇乡村建设综合服务中心</v>
          </cell>
          <cell r="M1491" t="str">
            <v>专业技术岗位</v>
          </cell>
          <cell r="N1491" t="str">
            <v>1</v>
          </cell>
          <cell r="O1491" t="str">
            <v>28</v>
          </cell>
          <cell r="P1491" t="str">
            <v>28.0</v>
          </cell>
          <cell r="Q1491" t="str">
            <v>3</v>
          </cell>
          <cell r="R1491" t="str">
            <v/>
          </cell>
          <cell r="S1491" t="str">
            <v>B</v>
          </cell>
          <cell r="T1491" t="str">
            <v/>
          </cell>
          <cell r="U1491" t="str">
            <v>21</v>
          </cell>
          <cell r="V1491" t="str">
            <v>面试</v>
          </cell>
          <cell r="W1491" t="str">
            <v/>
          </cell>
          <cell r="X1491" t="str">
            <v/>
          </cell>
          <cell r="Y1491" t="str">
            <v/>
          </cell>
          <cell r="Z1491" t="str">
            <v>51.5</v>
          </cell>
          <cell r="AA1491" t="str">
            <v>14.0</v>
          </cell>
          <cell r="AB1491" t="str">
            <v>65.5</v>
          </cell>
          <cell r="AC1491" t="str">
            <v>24</v>
          </cell>
          <cell r="AD1491" t="str">
            <v>否</v>
          </cell>
          <cell r="AE1491" t="str">
            <v/>
          </cell>
          <cell r="AF1491" t="str">
            <v>玉林市富英中学（玉林市玉州区玉福路口往西100米）</v>
          </cell>
          <cell r="AG1491" t="str">
            <v>汉</v>
          </cell>
        </row>
        <row r="1492">
          <cell r="K1492" t="str">
            <v>2145250303213</v>
          </cell>
          <cell r="L1492" t="str">
            <v>兴业县葵阳镇乡村建设综合服务中心</v>
          </cell>
          <cell r="M1492" t="str">
            <v>专业技术岗位</v>
          </cell>
          <cell r="N1492" t="str">
            <v>1</v>
          </cell>
          <cell r="O1492" t="str">
            <v>28</v>
          </cell>
          <cell r="P1492" t="str">
            <v>28.0</v>
          </cell>
          <cell r="Q1492" t="str">
            <v>3</v>
          </cell>
          <cell r="R1492" t="str">
            <v/>
          </cell>
          <cell r="S1492" t="str">
            <v>B</v>
          </cell>
          <cell r="T1492" t="str">
            <v/>
          </cell>
          <cell r="U1492" t="str">
            <v>21</v>
          </cell>
          <cell r="V1492" t="str">
            <v>面试</v>
          </cell>
          <cell r="W1492" t="str">
            <v/>
          </cell>
          <cell r="X1492" t="str">
            <v/>
          </cell>
          <cell r="Y1492" t="str">
            <v/>
          </cell>
          <cell r="Z1492" t="str">
            <v>0.0</v>
          </cell>
          <cell r="AA1492" t="str">
            <v>0.0</v>
          </cell>
          <cell r="AB1492" t="str">
            <v>0.0</v>
          </cell>
          <cell r="AC1492" t="str">
            <v>25</v>
          </cell>
          <cell r="AD1492" t="str">
            <v>否</v>
          </cell>
          <cell r="AE1492" t="str">
            <v/>
          </cell>
          <cell r="AF1492" t="str">
            <v>玉林市富英中学（玉林市玉州区玉福路口往西100米）</v>
          </cell>
          <cell r="AG1492" t="str">
            <v>汉</v>
          </cell>
        </row>
        <row r="1493">
          <cell r="K1493" t="str">
            <v>2145250303220</v>
          </cell>
          <cell r="L1493" t="str">
            <v>兴业县葵阳镇乡村建设综合服务中心</v>
          </cell>
          <cell r="M1493" t="str">
            <v>专业技术岗位</v>
          </cell>
          <cell r="N1493" t="str">
            <v>1</v>
          </cell>
          <cell r="O1493" t="str">
            <v>28</v>
          </cell>
          <cell r="P1493" t="str">
            <v>28.0</v>
          </cell>
          <cell r="Q1493" t="str">
            <v>3</v>
          </cell>
          <cell r="R1493" t="str">
            <v/>
          </cell>
          <cell r="S1493" t="str">
            <v>B</v>
          </cell>
          <cell r="T1493" t="str">
            <v/>
          </cell>
          <cell r="U1493" t="str">
            <v>21</v>
          </cell>
          <cell r="V1493" t="str">
            <v>面试</v>
          </cell>
          <cell r="W1493" t="str">
            <v/>
          </cell>
          <cell r="X1493" t="str">
            <v/>
          </cell>
          <cell r="Y1493" t="str">
            <v/>
          </cell>
          <cell r="Z1493" t="str">
            <v>0.0</v>
          </cell>
          <cell r="AA1493" t="str">
            <v>0.0</v>
          </cell>
          <cell r="AB1493" t="str">
            <v>0.0</v>
          </cell>
          <cell r="AC1493" t="str">
            <v>25</v>
          </cell>
          <cell r="AD1493" t="str">
            <v>否</v>
          </cell>
          <cell r="AE1493" t="str">
            <v/>
          </cell>
          <cell r="AF1493" t="str">
            <v>玉林市富英中学（玉林市玉州区玉福路口往西100米）</v>
          </cell>
          <cell r="AG1493" t="str">
            <v>汉</v>
          </cell>
        </row>
        <row r="1494">
          <cell r="K1494" t="str">
            <v>2145250303302</v>
          </cell>
          <cell r="L1494" t="str">
            <v>兴业县葵阳镇乡村建设综合服务中心</v>
          </cell>
          <cell r="M1494" t="str">
            <v>专业技术岗位</v>
          </cell>
          <cell r="N1494" t="str">
            <v>1</v>
          </cell>
          <cell r="O1494" t="str">
            <v>28</v>
          </cell>
          <cell r="P1494" t="str">
            <v>28.0</v>
          </cell>
          <cell r="Q1494" t="str">
            <v>3</v>
          </cell>
          <cell r="R1494" t="str">
            <v/>
          </cell>
          <cell r="S1494" t="str">
            <v>B</v>
          </cell>
          <cell r="T1494" t="str">
            <v/>
          </cell>
          <cell r="U1494" t="str">
            <v>21</v>
          </cell>
          <cell r="V1494" t="str">
            <v>面试</v>
          </cell>
          <cell r="W1494" t="str">
            <v/>
          </cell>
          <cell r="X1494" t="str">
            <v/>
          </cell>
          <cell r="Y1494" t="str">
            <v/>
          </cell>
          <cell r="Z1494" t="str">
            <v>0.0</v>
          </cell>
          <cell r="AA1494" t="str">
            <v>0.0</v>
          </cell>
          <cell r="AB1494" t="str">
            <v>0.0</v>
          </cell>
          <cell r="AC1494" t="str">
            <v>25</v>
          </cell>
          <cell r="AD1494" t="str">
            <v>否</v>
          </cell>
          <cell r="AE1494" t="str">
            <v/>
          </cell>
          <cell r="AF1494" t="str">
            <v>玉林市富英中学（玉林市玉州区玉福路口往西100米）</v>
          </cell>
          <cell r="AG1494" t="str">
            <v>汉</v>
          </cell>
        </row>
        <row r="1495">
          <cell r="K1495" t="str">
            <v>2145250303516</v>
          </cell>
          <cell r="L1495" t="str">
            <v>兴业县葵阳镇乡村建设综合服务中心</v>
          </cell>
          <cell r="M1495" t="str">
            <v>专业技术岗位</v>
          </cell>
          <cell r="N1495" t="str">
            <v>1</v>
          </cell>
          <cell r="O1495" t="str">
            <v>28</v>
          </cell>
          <cell r="P1495" t="str">
            <v>28.0</v>
          </cell>
          <cell r="Q1495" t="str">
            <v>3</v>
          </cell>
          <cell r="R1495" t="str">
            <v/>
          </cell>
          <cell r="S1495" t="str">
            <v>B</v>
          </cell>
          <cell r="T1495" t="str">
            <v/>
          </cell>
          <cell r="U1495" t="str">
            <v>21</v>
          </cell>
          <cell r="V1495" t="str">
            <v>面试</v>
          </cell>
          <cell r="W1495" t="str">
            <v/>
          </cell>
          <cell r="X1495" t="str">
            <v/>
          </cell>
          <cell r="Y1495" t="str">
            <v/>
          </cell>
          <cell r="Z1495" t="str">
            <v>0.0</v>
          </cell>
          <cell r="AA1495" t="str">
            <v>0.0</v>
          </cell>
          <cell r="AB1495" t="str">
            <v>0.0</v>
          </cell>
          <cell r="AC1495" t="str">
            <v>25</v>
          </cell>
          <cell r="AD1495" t="str">
            <v>否</v>
          </cell>
          <cell r="AE1495" t="str">
            <v/>
          </cell>
          <cell r="AF1495" t="str">
            <v>玉林市富英中学（玉林市玉州区玉福路口往西100米）</v>
          </cell>
          <cell r="AG1495" t="str">
            <v>汉族</v>
          </cell>
        </row>
        <row r="1496">
          <cell r="K1496" t="str">
            <v>1145250110320</v>
          </cell>
          <cell r="L1496" t="str">
            <v>兴业县葵阳镇乡村建设综合服务中心</v>
          </cell>
          <cell r="M1496" t="str">
            <v>管理岗位</v>
          </cell>
          <cell r="N1496" t="str">
            <v>1</v>
          </cell>
          <cell r="O1496" t="str">
            <v>1</v>
          </cell>
          <cell r="P1496" t="str">
            <v>1.0</v>
          </cell>
          <cell r="Q1496" t="str">
            <v>1</v>
          </cell>
          <cell r="R1496" t="str">
            <v/>
          </cell>
          <cell r="S1496" t="str">
            <v>A</v>
          </cell>
          <cell r="T1496" t="str">
            <v/>
          </cell>
          <cell r="U1496" t="str">
            <v>11</v>
          </cell>
          <cell r="V1496" t="str">
            <v>面试</v>
          </cell>
          <cell r="W1496" t="str">
            <v/>
          </cell>
          <cell r="X1496" t="str">
            <v/>
          </cell>
          <cell r="Y1496" t="str">
            <v/>
          </cell>
          <cell r="Z1496" t="str">
            <v>35.5</v>
          </cell>
          <cell r="AA1496" t="str">
            <v>73.5</v>
          </cell>
          <cell r="AB1496" t="str">
            <v>109.0</v>
          </cell>
          <cell r="AC1496" t="str">
            <v>1</v>
          </cell>
          <cell r="AD1496" t="str">
            <v>否</v>
          </cell>
          <cell r="AE1496" t="str">
            <v/>
          </cell>
          <cell r="AF1496" t="str">
            <v>广西玉林农业学校(玉林市玉州区人民东路75号)</v>
          </cell>
          <cell r="AG1496" t="str">
            <v>汉</v>
          </cell>
        </row>
        <row r="1497">
          <cell r="K1497" t="str">
            <v>2145250107410</v>
          </cell>
          <cell r="L1497" t="str">
            <v>兴业县葵阳镇水产畜牧兽医站</v>
          </cell>
          <cell r="M1497" t="str">
            <v>专业技术岗位</v>
          </cell>
          <cell r="N1497" t="str">
            <v>1</v>
          </cell>
          <cell r="O1497" t="str">
            <v>7</v>
          </cell>
          <cell r="P1497" t="str">
            <v>7.0</v>
          </cell>
          <cell r="Q1497" t="str">
            <v>3</v>
          </cell>
          <cell r="R1497" t="str">
            <v/>
          </cell>
          <cell r="S1497" t="str">
            <v>B</v>
          </cell>
          <cell r="T1497" t="str">
            <v/>
          </cell>
          <cell r="U1497" t="str">
            <v>21</v>
          </cell>
          <cell r="V1497" t="str">
            <v>面试</v>
          </cell>
          <cell r="W1497" t="str">
            <v/>
          </cell>
          <cell r="X1497" t="str">
            <v/>
          </cell>
          <cell r="Y1497" t="str">
            <v/>
          </cell>
          <cell r="Z1497" t="str">
            <v>50.5</v>
          </cell>
          <cell r="AA1497" t="str">
            <v>58.5</v>
          </cell>
          <cell r="AB1497" t="str">
            <v>109.0</v>
          </cell>
          <cell r="AC1497" t="str">
            <v>1</v>
          </cell>
          <cell r="AD1497" t="str">
            <v>否</v>
          </cell>
          <cell r="AE1497" t="str">
            <v/>
          </cell>
          <cell r="AF1497" t="str">
            <v>广西玉林农业学校(玉林市玉州区人民东路75号)</v>
          </cell>
          <cell r="AG1497" t="str">
            <v>汉</v>
          </cell>
        </row>
        <row r="1498">
          <cell r="K1498" t="str">
            <v>2145250107416</v>
          </cell>
          <cell r="L1498" t="str">
            <v>兴业县葵阳镇水产畜牧兽医站</v>
          </cell>
          <cell r="M1498" t="str">
            <v>专业技术岗位</v>
          </cell>
          <cell r="N1498" t="str">
            <v>1</v>
          </cell>
          <cell r="O1498" t="str">
            <v>7</v>
          </cell>
          <cell r="P1498" t="str">
            <v>7.0</v>
          </cell>
          <cell r="Q1498" t="str">
            <v>3</v>
          </cell>
          <cell r="R1498" t="str">
            <v/>
          </cell>
          <cell r="S1498" t="str">
            <v>B</v>
          </cell>
          <cell r="T1498" t="str">
            <v/>
          </cell>
          <cell r="U1498" t="str">
            <v>21</v>
          </cell>
          <cell r="V1498" t="str">
            <v>面试</v>
          </cell>
          <cell r="W1498" t="str">
            <v/>
          </cell>
          <cell r="X1498" t="str">
            <v/>
          </cell>
          <cell r="Y1498" t="str">
            <v/>
          </cell>
          <cell r="Z1498" t="str">
            <v>58.0</v>
          </cell>
          <cell r="AA1498" t="str">
            <v>45.5</v>
          </cell>
          <cell r="AB1498" t="str">
            <v>103.5</v>
          </cell>
          <cell r="AC1498" t="str">
            <v>2</v>
          </cell>
          <cell r="AD1498" t="str">
            <v>否</v>
          </cell>
          <cell r="AE1498" t="str">
            <v/>
          </cell>
          <cell r="AF1498" t="str">
            <v>广西玉林农业学校(玉林市玉州区人民东路75号)</v>
          </cell>
          <cell r="AG1498" t="str">
            <v>汉</v>
          </cell>
        </row>
        <row r="1499">
          <cell r="K1499" t="str">
            <v>2145250107422</v>
          </cell>
          <cell r="L1499" t="str">
            <v>兴业县葵阳镇水产畜牧兽医站</v>
          </cell>
          <cell r="M1499" t="str">
            <v>专业技术岗位</v>
          </cell>
          <cell r="N1499" t="str">
            <v>1</v>
          </cell>
          <cell r="O1499" t="str">
            <v>7</v>
          </cell>
          <cell r="P1499" t="str">
            <v>7.0</v>
          </cell>
          <cell r="Q1499" t="str">
            <v>3</v>
          </cell>
          <cell r="R1499" t="str">
            <v/>
          </cell>
          <cell r="S1499" t="str">
            <v>B</v>
          </cell>
          <cell r="T1499" t="str">
            <v/>
          </cell>
          <cell r="U1499" t="str">
            <v>21</v>
          </cell>
          <cell r="V1499" t="str">
            <v>面试</v>
          </cell>
          <cell r="W1499" t="str">
            <v/>
          </cell>
          <cell r="X1499" t="str">
            <v/>
          </cell>
          <cell r="Y1499" t="str">
            <v/>
          </cell>
          <cell r="Z1499" t="str">
            <v>51.5</v>
          </cell>
          <cell r="AA1499" t="str">
            <v>47.5</v>
          </cell>
          <cell r="AB1499" t="str">
            <v>99.0</v>
          </cell>
          <cell r="AC1499" t="str">
            <v>3</v>
          </cell>
          <cell r="AD1499" t="str">
            <v>否</v>
          </cell>
          <cell r="AE1499" t="str">
            <v/>
          </cell>
          <cell r="AF1499" t="str">
            <v>广西玉林农业学校(玉林市玉州区人民东路75号)</v>
          </cell>
          <cell r="AG1499" t="str">
            <v>汉</v>
          </cell>
        </row>
        <row r="1500">
          <cell r="K1500" t="str">
            <v>2145250107315</v>
          </cell>
          <cell r="L1500" t="str">
            <v>兴业县葵阳镇水产畜牧兽医站</v>
          </cell>
          <cell r="M1500" t="str">
            <v>专业技术岗位</v>
          </cell>
          <cell r="N1500" t="str">
            <v>1</v>
          </cell>
          <cell r="O1500" t="str">
            <v>7</v>
          </cell>
          <cell r="P1500" t="str">
            <v>7.0</v>
          </cell>
          <cell r="Q1500" t="str">
            <v>3</v>
          </cell>
          <cell r="R1500" t="str">
            <v/>
          </cell>
          <cell r="S1500" t="str">
            <v>B</v>
          </cell>
          <cell r="T1500" t="str">
            <v/>
          </cell>
          <cell r="U1500" t="str">
            <v>21</v>
          </cell>
          <cell r="V1500" t="str">
            <v>面试</v>
          </cell>
          <cell r="W1500" t="str">
            <v/>
          </cell>
          <cell r="X1500" t="str">
            <v/>
          </cell>
          <cell r="Y1500" t="str">
            <v/>
          </cell>
          <cell r="Z1500" t="str">
            <v>42.5</v>
          </cell>
          <cell r="AA1500" t="str">
            <v>55.0</v>
          </cell>
          <cell r="AB1500" t="str">
            <v>97.5</v>
          </cell>
          <cell r="AC1500" t="str">
            <v>4</v>
          </cell>
          <cell r="AD1500" t="str">
            <v>否</v>
          </cell>
          <cell r="AE1500" t="str">
            <v/>
          </cell>
          <cell r="AF1500" t="str">
            <v>广西玉林农业学校(玉林市玉州区人民东路75号)</v>
          </cell>
          <cell r="AG1500" t="str">
            <v>汉</v>
          </cell>
        </row>
        <row r="1501">
          <cell r="K1501" t="str">
            <v>2145250107530</v>
          </cell>
          <cell r="L1501" t="str">
            <v>兴业县葵阳镇水产畜牧兽医站</v>
          </cell>
          <cell r="M1501" t="str">
            <v>专业技术岗位</v>
          </cell>
          <cell r="N1501" t="str">
            <v>1</v>
          </cell>
          <cell r="O1501" t="str">
            <v>7</v>
          </cell>
          <cell r="P1501" t="str">
            <v>7.0</v>
          </cell>
          <cell r="Q1501" t="str">
            <v>3</v>
          </cell>
          <cell r="R1501" t="str">
            <v/>
          </cell>
          <cell r="S1501" t="str">
            <v>B</v>
          </cell>
          <cell r="T1501" t="str">
            <v/>
          </cell>
          <cell r="U1501" t="str">
            <v>21</v>
          </cell>
          <cell r="V1501" t="str">
            <v>面试</v>
          </cell>
          <cell r="W1501" t="str">
            <v/>
          </cell>
          <cell r="X1501" t="str">
            <v/>
          </cell>
          <cell r="Y1501" t="str">
            <v/>
          </cell>
          <cell r="Z1501" t="str">
            <v>36.0</v>
          </cell>
          <cell r="AA1501" t="str">
            <v>50.5</v>
          </cell>
          <cell r="AB1501" t="str">
            <v>86.5</v>
          </cell>
          <cell r="AC1501" t="str">
            <v>5</v>
          </cell>
          <cell r="AD1501" t="str">
            <v>否</v>
          </cell>
          <cell r="AE1501" t="str">
            <v/>
          </cell>
          <cell r="AF1501" t="str">
            <v>广西玉林农业学校(玉林市玉州区人民东路75号)</v>
          </cell>
          <cell r="AG1501" t="str">
            <v>汉</v>
          </cell>
        </row>
        <row r="1502">
          <cell r="K1502" t="str">
            <v>2145250107408</v>
          </cell>
          <cell r="L1502" t="str">
            <v>兴业县葵阳镇水产畜牧兽医站</v>
          </cell>
          <cell r="M1502" t="str">
            <v>专业技术岗位</v>
          </cell>
          <cell r="N1502" t="str">
            <v>1</v>
          </cell>
          <cell r="O1502" t="str">
            <v>7</v>
          </cell>
          <cell r="P1502" t="str">
            <v>7.0</v>
          </cell>
          <cell r="Q1502" t="str">
            <v>3</v>
          </cell>
          <cell r="R1502" t="str">
            <v/>
          </cell>
          <cell r="S1502" t="str">
            <v>B</v>
          </cell>
          <cell r="T1502" t="str">
            <v/>
          </cell>
          <cell r="U1502" t="str">
            <v>21</v>
          </cell>
          <cell r="V1502" t="str">
            <v>面试</v>
          </cell>
          <cell r="W1502" t="str">
            <v/>
          </cell>
          <cell r="X1502" t="str">
            <v/>
          </cell>
          <cell r="Y1502" t="str">
            <v/>
          </cell>
          <cell r="Z1502" t="str">
            <v>0.0</v>
          </cell>
          <cell r="AA1502" t="str">
            <v>0.0</v>
          </cell>
          <cell r="AB1502" t="str">
            <v>0.0</v>
          </cell>
          <cell r="AC1502" t="str">
            <v>6</v>
          </cell>
          <cell r="AD1502" t="str">
            <v>否</v>
          </cell>
          <cell r="AE1502" t="str">
            <v/>
          </cell>
          <cell r="AF1502" t="str">
            <v>广西玉林农业学校(玉林市玉州区人民东路75号)</v>
          </cell>
          <cell r="AG1502" t="str">
            <v>汉</v>
          </cell>
        </row>
        <row r="1503">
          <cell r="K1503" t="str">
            <v>2145250107328</v>
          </cell>
          <cell r="L1503" t="str">
            <v>兴业县葵阳镇水产畜牧兽医站</v>
          </cell>
          <cell r="M1503" t="str">
            <v>专业技术岗位</v>
          </cell>
          <cell r="N1503" t="str">
            <v>1</v>
          </cell>
          <cell r="O1503" t="str">
            <v>7</v>
          </cell>
          <cell r="P1503" t="str">
            <v>7.0</v>
          </cell>
          <cell r="Q1503" t="str">
            <v>3</v>
          </cell>
          <cell r="R1503" t="str">
            <v/>
          </cell>
          <cell r="S1503" t="str">
            <v>B</v>
          </cell>
          <cell r="T1503" t="str">
            <v/>
          </cell>
          <cell r="U1503" t="str">
            <v>21</v>
          </cell>
          <cell r="V1503" t="str">
            <v>面试</v>
          </cell>
          <cell r="W1503" t="str">
            <v/>
          </cell>
          <cell r="X1503" t="str">
            <v/>
          </cell>
          <cell r="Y1503" t="str">
            <v/>
          </cell>
          <cell r="Z1503" t="str">
            <v>0.0</v>
          </cell>
          <cell r="AA1503" t="str">
            <v>0.0</v>
          </cell>
          <cell r="AB1503" t="str">
            <v>0.0</v>
          </cell>
          <cell r="AC1503" t="str">
            <v>6</v>
          </cell>
          <cell r="AD1503" t="str">
            <v>否</v>
          </cell>
          <cell r="AE1503" t="str">
            <v/>
          </cell>
          <cell r="AF1503" t="str">
            <v>广西玉林农业学校(玉林市玉州区人民东路75号)</v>
          </cell>
          <cell r="AG1503" t="str">
            <v>汉</v>
          </cell>
        </row>
        <row r="1504">
          <cell r="K1504" t="str">
            <v>2145250105716</v>
          </cell>
          <cell r="L1504" t="str">
            <v>兴业县城隍镇乡村建设综合服务中心</v>
          </cell>
          <cell r="M1504" t="str">
            <v>专业技术岗位</v>
          </cell>
          <cell r="N1504" t="str">
            <v>1</v>
          </cell>
          <cell r="O1504" t="str">
            <v>12</v>
          </cell>
          <cell r="P1504" t="str">
            <v>12.0</v>
          </cell>
          <cell r="Q1504" t="str">
            <v>3</v>
          </cell>
          <cell r="R1504" t="str">
            <v/>
          </cell>
          <cell r="S1504" t="str">
            <v>B</v>
          </cell>
          <cell r="T1504" t="str">
            <v/>
          </cell>
          <cell r="U1504" t="str">
            <v>21</v>
          </cell>
          <cell r="V1504" t="str">
            <v>面试</v>
          </cell>
          <cell r="W1504" t="str">
            <v/>
          </cell>
          <cell r="X1504" t="str">
            <v/>
          </cell>
          <cell r="Y1504" t="str">
            <v/>
          </cell>
          <cell r="Z1504" t="str">
            <v>84.0</v>
          </cell>
          <cell r="AA1504" t="str">
            <v>94.0</v>
          </cell>
          <cell r="AB1504" t="str">
            <v>178.0</v>
          </cell>
          <cell r="AC1504" t="str">
            <v>1</v>
          </cell>
          <cell r="AD1504" t="str">
            <v>否</v>
          </cell>
          <cell r="AE1504" t="str">
            <v/>
          </cell>
          <cell r="AF1504" t="str">
            <v>广西玉林农业学校(玉林市玉州区人民东路75号)</v>
          </cell>
          <cell r="AG1504" t="str">
            <v>汉</v>
          </cell>
        </row>
        <row r="1505">
          <cell r="K1505" t="str">
            <v>2145250105713</v>
          </cell>
          <cell r="L1505" t="str">
            <v>兴业县城隍镇乡村建设综合服务中心</v>
          </cell>
          <cell r="M1505" t="str">
            <v>专业技术岗位</v>
          </cell>
          <cell r="N1505" t="str">
            <v>1</v>
          </cell>
          <cell r="O1505" t="str">
            <v>12</v>
          </cell>
          <cell r="P1505" t="str">
            <v>12.0</v>
          </cell>
          <cell r="Q1505" t="str">
            <v>3</v>
          </cell>
          <cell r="R1505" t="str">
            <v/>
          </cell>
          <cell r="S1505" t="str">
            <v>B</v>
          </cell>
          <cell r="T1505" t="str">
            <v/>
          </cell>
          <cell r="U1505" t="str">
            <v>21</v>
          </cell>
          <cell r="V1505" t="str">
            <v>面试</v>
          </cell>
          <cell r="W1505" t="str">
            <v/>
          </cell>
          <cell r="X1505" t="str">
            <v/>
          </cell>
          <cell r="Y1505" t="str">
            <v/>
          </cell>
          <cell r="Z1505" t="str">
            <v>91.5</v>
          </cell>
          <cell r="AA1505" t="str">
            <v>83.0</v>
          </cell>
          <cell r="AB1505" t="str">
            <v>174.5</v>
          </cell>
          <cell r="AC1505" t="str">
            <v>2</v>
          </cell>
          <cell r="AD1505" t="str">
            <v>否</v>
          </cell>
          <cell r="AE1505" t="str">
            <v/>
          </cell>
          <cell r="AF1505" t="str">
            <v>广西玉林农业学校(玉林市玉州区人民东路75号)</v>
          </cell>
          <cell r="AG1505" t="str">
            <v>汉族</v>
          </cell>
        </row>
        <row r="1506">
          <cell r="K1506" t="str">
            <v>2145250105621</v>
          </cell>
          <cell r="L1506" t="str">
            <v>兴业县城隍镇乡村建设综合服务中心</v>
          </cell>
          <cell r="M1506" t="str">
            <v>专业技术岗位</v>
          </cell>
          <cell r="N1506" t="str">
            <v>1</v>
          </cell>
          <cell r="O1506" t="str">
            <v>12</v>
          </cell>
          <cell r="P1506" t="str">
            <v>12.0</v>
          </cell>
          <cell r="Q1506" t="str">
            <v>3</v>
          </cell>
          <cell r="R1506" t="str">
            <v/>
          </cell>
          <cell r="S1506" t="str">
            <v>B</v>
          </cell>
          <cell r="T1506" t="str">
            <v/>
          </cell>
          <cell r="U1506" t="str">
            <v>21</v>
          </cell>
          <cell r="V1506" t="str">
            <v>面试</v>
          </cell>
          <cell r="W1506" t="str">
            <v/>
          </cell>
          <cell r="X1506" t="str">
            <v/>
          </cell>
          <cell r="Y1506" t="str">
            <v/>
          </cell>
          <cell r="Z1506" t="str">
            <v>85.5</v>
          </cell>
          <cell r="AA1506" t="str">
            <v>82.5</v>
          </cell>
          <cell r="AB1506" t="str">
            <v>168.0</v>
          </cell>
          <cell r="AC1506" t="str">
            <v>3</v>
          </cell>
          <cell r="AD1506" t="str">
            <v>否</v>
          </cell>
          <cell r="AE1506" t="str">
            <v/>
          </cell>
          <cell r="AF1506" t="str">
            <v>广西玉林农业学校(玉林市玉州区人民东路75号)</v>
          </cell>
          <cell r="AG1506" t="str">
            <v>汉</v>
          </cell>
        </row>
        <row r="1507">
          <cell r="K1507" t="str">
            <v>2145250105611</v>
          </cell>
          <cell r="L1507" t="str">
            <v>兴业县城隍镇乡村建设综合服务中心</v>
          </cell>
          <cell r="M1507" t="str">
            <v>专业技术岗位</v>
          </cell>
          <cell r="N1507" t="str">
            <v>1</v>
          </cell>
          <cell r="O1507" t="str">
            <v>12</v>
          </cell>
          <cell r="P1507" t="str">
            <v>12.0</v>
          </cell>
          <cell r="Q1507" t="str">
            <v>3</v>
          </cell>
          <cell r="R1507" t="str">
            <v/>
          </cell>
          <cell r="S1507" t="str">
            <v>B</v>
          </cell>
          <cell r="T1507" t="str">
            <v/>
          </cell>
          <cell r="U1507" t="str">
            <v>21</v>
          </cell>
          <cell r="V1507" t="str">
            <v>面试</v>
          </cell>
          <cell r="W1507" t="str">
            <v/>
          </cell>
          <cell r="X1507" t="str">
            <v/>
          </cell>
          <cell r="Y1507" t="str">
            <v/>
          </cell>
          <cell r="Z1507" t="str">
            <v>87.0</v>
          </cell>
          <cell r="AA1507" t="str">
            <v>76.0</v>
          </cell>
          <cell r="AB1507" t="str">
            <v>163.0</v>
          </cell>
          <cell r="AC1507" t="str">
            <v>4</v>
          </cell>
          <cell r="AD1507" t="str">
            <v>否</v>
          </cell>
          <cell r="AE1507" t="str">
            <v/>
          </cell>
          <cell r="AF1507" t="str">
            <v>广西玉林农业学校(玉林市玉州区人民东路75号)</v>
          </cell>
          <cell r="AG1507" t="str">
            <v>汉</v>
          </cell>
        </row>
        <row r="1508">
          <cell r="K1508" t="str">
            <v>2145250105715</v>
          </cell>
          <cell r="L1508" t="str">
            <v>兴业县城隍镇乡村建设综合服务中心</v>
          </cell>
          <cell r="M1508" t="str">
            <v>专业技术岗位</v>
          </cell>
          <cell r="N1508" t="str">
            <v>1</v>
          </cell>
          <cell r="O1508" t="str">
            <v>12</v>
          </cell>
          <cell r="P1508" t="str">
            <v>12.0</v>
          </cell>
          <cell r="Q1508" t="str">
            <v>3</v>
          </cell>
          <cell r="R1508" t="str">
            <v/>
          </cell>
          <cell r="S1508" t="str">
            <v>B</v>
          </cell>
          <cell r="T1508" t="str">
            <v/>
          </cell>
          <cell r="U1508" t="str">
            <v>21</v>
          </cell>
          <cell r="V1508" t="str">
            <v>面试</v>
          </cell>
          <cell r="W1508" t="str">
            <v/>
          </cell>
          <cell r="X1508" t="str">
            <v/>
          </cell>
          <cell r="Y1508" t="str">
            <v/>
          </cell>
          <cell r="Z1508" t="str">
            <v>76.5</v>
          </cell>
          <cell r="AA1508" t="str">
            <v>71.5</v>
          </cell>
          <cell r="AB1508" t="str">
            <v>148.0</v>
          </cell>
          <cell r="AC1508" t="str">
            <v>5</v>
          </cell>
          <cell r="AD1508" t="str">
            <v>否</v>
          </cell>
          <cell r="AE1508" t="str">
            <v/>
          </cell>
          <cell r="AF1508" t="str">
            <v>广西玉林农业学校(玉林市玉州区人民东路75号)</v>
          </cell>
          <cell r="AG1508" t="str">
            <v>汉</v>
          </cell>
        </row>
        <row r="1509">
          <cell r="K1509" t="str">
            <v>2145250105418</v>
          </cell>
          <cell r="L1509" t="str">
            <v>兴业县城隍镇乡村建设综合服务中心</v>
          </cell>
          <cell r="M1509" t="str">
            <v>专业技术岗位</v>
          </cell>
          <cell r="N1509" t="str">
            <v>1</v>
          </cell>
          <cell r="O1509" t="str">
            <v>12</v>
          </cell>
          <cell r="P1509" t="str">
            <v>12.0</v>
          </cell>
          <cell r="Q1509" t="str">
            <v>3</v>
          </cell>
          <cell r="R1509" t="str">
            <v/>
          </cell>
          <cell r="S1509" t="str">
            <v>B</v>
          </cell>
          <cell r="T1509" t="str">
            <v/>
          </cell>
          <cell r="U1509" t="str">
            <v>21</v>
          </cell>
          <cell r="V1509" t="str">
            <v>面试</v>
          </cell>
          <cell r="W1509" t="str">
            <v/>
          </cell>
          <cell r="X1509" t="str">
            <v/>
          </cell>
          <cell r="Y1509" t="str">
            <v/>
          </cell>
          <cell r="Z1509" t="str">
            <v>70.0</v>
          </cell>
          <cell r="AA1509" t="str">
            <v>64.5</v>
          </cell>
          <cell r="AB1509" t="str">
            <v>134.5</v>
          </cell>
          <cell r="AC1509" t="str">
            <v>6</v>
          </cell>
          <cell r="AD1509" t="str">
            <v>否</v>
          </cell>
          <cell r="AE1509" t="str">
            <v/>
          </cell>
          <cell r="AF1509" t="str">
            <v>广西玉林农业学校(玉林市玉州区人民东路75号)</v>
          </cell>
          <cell r="AG1509" t="str">
            <v>汉</v>
          </cell>
        </row>
        <row r="1510">
          <cell r="K1510" t="str">
            <v>2145250105605</v>
          </cell>
          <cell r="L1510" t="str">
            <v>兴业县城隍镇乡村建设综合服务中心</v>
          </cell>
          <cell r="M1510" t="str">
            <v>专业技术岗位</v>
          </cell>
          <cell r="N1510" t="str">
            <v>1</v>
          </cell>
          <cell r="O1510" t="str">
            <v>12</v>
          </cell>
          <cell r="P1510" t="str">
            <v>12.0</v>
          </cell>
          <cell r="Q1510" t="str">
            <v>3</v>
          </cell>
          <cell r="R1510" t="str">
            <v/>
          </cell>
          <cell r="S1510" t="str">
            <v>B</v>
          </cell>
          <cell r="T1510" t="str">
            <v/>
          </cell>
          <cell r="U1510" t="str">
            <v>21</v>
          </cell>
          <cell r="V1510" t="str">
            <v>面试</v>
          </cell>
          <cell r="W1510" t="str">
            <v/>
          </cell>
          <cell r="X1510" t="str">
            <v/>
          </cell>
          <cell r="Y1510" t="str">
            <v/>
          </cell>
          <cell r="Z1510" t="str">
            <v>63.0</v>
          </cell>
          <cell r="AA1510" t="str">
            <v>67.5</v>
          </cell>
          <cell r="AB1510" t="str">
            <v>130.5</v>
          </cell>
          <cell r="AC1510" t="str">
            <v>7</v>
          </cell>
          <cell r="AD1510" t="str">
            <v>否</v>
          </cell>
          <cell r="AE1510" t="str">
            <v/>
          </cell>
          <cell r="AF1510" t="str">
            <v>广西玉林农业学校(玉林市玉州区人民东路75号)</v>
          </cell>
          <cell r="AG1510" t="str">
            <v>汉</v>
          </cell>
        </row>
        <row r="1511">
          <cell r="K1511" t="str">
            <v>2145250105706</v>
          </cell>
          <cell r="L1511" t="str">
            <v>兴业县城隍镇乡村建设综合服务中心</v>
          </cell>
          <cell r="M1511" t="str">
            <v>专业技术岗位</v>
          </cell>
          <cell r="N1511" t="str">
            <v>1</v>
          </cell>
          <cell r="O1511" t="str">
            <v>12</v>
          </cell>
          <cell r="P1511" t="str">
            <v>12.0</v>
          </cell>
          <cell r="Q1511" t="str">
            <v>3</v>
          </cell>
          <cell r="R1511" t="str">
            <v/>
          </cell>
          <cell r="S1511" t="str">
            <v>B</v>
          </cell>
          <cell r="T1511" t="str">
            <v/>
          </cell>
          <cell r="U1511" t="str">
            <v>21</v>
          </cell>
          <cell r="V1511" t="str">
            <v>面试</v>
          </cell>
          <cell r="W1511" t="str">
            <v/>
          </cell>
          <cell r="X1511" t="str">
            <v/>
          </cell>
          <cell r="Y1511" t="str">
            <v/>
          </cell>
          <cell r="Z1511" t="str">
            <v>49.0</v>
          </cell>
          <cell r="AA1511" t="str">
            <v>70.0</v>
          </cell>
          <cell r="AB1511" t="str">
            <v>119.0</v>
          </cell>
          <cell r="AC1511" t="str">
            <v>8</v>
          </cell>
          <cell r="AD1511" t="str">
            <v>否</v>
          </cell>
          <cell r="AE1511" t="str">
            <v/>
          </cell>
          <cell r="AF1511" t="str">
            <v>广西玉林农业学校(玉林市玉州区人民东路75号)</v>
          </cell>
          <cell r="AG1511" t="str">
            <v>汉族</v>
          </cell>
        </row>
        <row r="1512">
          <cell r="K1512" t="str">
            <v>2145250105505</v>
          </cell>
          <cell r="L1512" t="str">
            <v>兴业县城隍镇乡村建设综合服务中心</v>
          </cell>
          <cell r="M1512" t="str">
            <v>专业技术岗位</v>
          </cell>
          <cell r="N1512" t="str">
            <v>1</v>
          </cell>
          <cell r="O1512" t="str">
            <v>12</v>
          </cell>
          <cell r="P1512" t="str">
            <v>12.0</v>
          </cell>
          <cell r="Q1512" t="str">
            <v>3</v>
          </cell>
          <cell r="R1512" t="str">
            <v/>
          </cell>
          <cell r="S1512" t="str">
            <v>B</v>
          </cell>
          <cell r="T1512" t="str">
            <v/>
          </cell>
          <cell r="U1512" t="str">
            <v>21</v>
          </cell>
          <cell r="V1512" t="str">
            <v>面试</v>
          </cell>
          <cell r="W1512" t="str">
            <v/>
          </cell>
          <cell r="X1512" t="str">
            <v/>
          </cell>
          <cell r="Y1512" t="str">
            <v/>
          </cell>
          <cell r="Z1512" t="str">
            <v>49.5</v>
          </cell>
          <cell r="AA1512" t="str">
            <v>62.5</v>
          </cell>
          <cell r="AB1512" t="str">
            <v>112.0</v>
          </cell>
          <cell r="AC1512" t="str">
            <v>9</v>
          </cell>
          <cell r="AD1512" t="str">
            <v>否</v>
          </cell>
          <cell r="AE1512" t="str">
            <v/>
          </cell>
          <cell r="AF1512" t="str">
            <v>广西玉林农业学校(玉林市玉州区人民东路75号)</v>
          </cell>
          <cell r="AG1512" t="str">
            <v>汉</v>
          </cell>
        </row>
        <row r="1513">
          <cell r="K1513" t="str">
            <v>2145250105705</v>
          </cell>
          <cell r="L1513" t="str">
            <v>兴业县城隍镇乡村建设综合服务中心</v>
          </cell>
          <cell r="M1513" t="str">
            <v>专业技术岗位</v>
          </cell>
          <cell r="N1513" t="str">
            <v>1</v>
          </cell>
          <cell r="O1513" t="str">
            <v>12</v>
          </cell>
          <cell r="P1513" t="str">
            <v>12.0</v>
          </cell>
          <cell r="Q1513" t="str">
            <v>3</v>
          </cell>
          <cell r="R1513" t="str">
            <v/>
          </cell>
          <cell r="S1513" t="str">
            <v>B</v>
          </cell>
          <cell r="T1513" t="str">
            <v/>
          </cell>
          <cell r="U1513" t="str">
            <v>21</v>
          </cell>
          <cell r="V1513" t="str">
            <v>面试</v>
          </cell>
          <cell r="W1513" t="str">
            <v/>
          </cell>
          <cell r="X1513" t="str">
            <v/>
          </cell>
          <cell r="Y1513" t="str">
            <v/>
          </cell>
          <cell r="Z1513" t="str">
            <v>46.5</v>
          </cell>
          <cell r="AA1513" t="str">
            <v>38.0</v>
          </cell>
          <cell r="AB1513" t="str">
            <v>84.5</v>
          </cell>
          <cell r="AC1513" t="str">
            <v>10</v>
          </cell>
          <cell r="AD1513" t="str">
            <v>否</v>
          </cell>
          <cell r="AE1513" t="str">
            <v/>
          </cell>
          <cell r="AF1513" t="str">
            <v>广西玉林农业学校(玉林市玉州区人民东路75号)</v>
          </cell>
          <cell r="AG1513" t="str">
            <v>汉</v>
          </cell>
        </row>
        <row r="1514">
          <cell r="K1514" t="str">
            <v>2145250105417</v>
          </cell>
          <cell r="L1514" t="str">
            <v>兴业县城隍镇乡村建设综合服务中心</v>
          </cell>
          <cell r="M1514" t="str">
            <v>专业技术岗位</v>
          </cell>
          <cell r="N1514" t="str">
            <v>1</v>
          </cell>
          <cell r="O1514" t="str">
            <v>12</v>
          </cell>
          <cell r="P1514" t="str">
            <v>12.0</v>
          </cell>
          <cell r="Q1514" t="str">
            <v>3</v>
          </cell>
          <cell r="R1514" t="str">
            <v/>
          </cell>
          <cell r="S1514" t="str">
            <v>B</v>
          </cell>
          <cell r="T1514" t="str">
            <v/>
          </cell>
          <cell r="U1514" t="str">
            <v>21</v>
          </cell>
          <cell r="V1514" t="str">
            <v>面试</v>
          </cell>
          <cell r="W1514" t="str">
            <v/>
          </cell>
          <cell r="X1514" t="str">
            <v/>
          </cell>
          <cell r="Y1514" t="str">
            <v/>
          </cell>
          <cell r="Z1514" t="str">
            <v>0.0</v>
          </cell>
          <cell r="AA1514" t="str">
            <v>0.0</v>
          </cell>
          <cell r="AB1514" t="str">
            <v>0.0</v>
          </cell>
          <cell r="AC1514" t="str">
            <v>11</v>
          </cell>
          <cell r="AD1514" t="str">
            <v>否</v>
          </cell>
          <cell r="AE1514" t="str">
            <v/>
          </cell>
          <cell r="AF1514" t="str">
            <v>广西玉林农业学校(玉林市玉州区人民东路75号)</v>
          </cell>
          <cell r="AG1514" t="str">
            <v>汉</v>
          </cell>
        </row>
        <row r="1515">
          <cell r="K1515" t="str">
            <v>2145250105425</v>
          </cell>
          <cell r="L1515" t="str">
            <v>兴业县城隍镇乡村建设综合服务中心</v>
          </cell>
          <cell r="M1515" t="str">
            <v>专业技术岗位</v>
          </cell>
          <cell r="N1515" t="str">
            <v>1</v>
          </cell>
          <cell r="O1515" t="str">
            <v>12</v>
          </cell>
          <cell r="P1515" t="str">
            <v>12.0</v>
          </cell>
          <cell r="Q1515" t="str">
            <v>3</v>
          </cell>
          <cell r="R1515" t="str">
            <v/>
          </cell>
          <cell r="S1515" t="str">
            <v>B</v>
          </cell>
          <cell r="T1515" t="str">
            <v/>
          </cell>
          <cell r="U1515" t="str">
            <v>21</v>
          </cell>
          <cell r="V1515" t="str">
            <v>面试</v>
          </cell>
          <cell r="W1515" t="str">
            <v/>
          </cell>
          <cell r="X1515" t="str">
            <v/>
          </cell>
          <cell r="Y1515" t="str">
            <v/>
          </cell>
          <cell r="Z1515" t="str">
            <v>0.0</v>
          </cell>
          <cell r="AA1515" t="str">
            <v>0.0</v>
          </cell>
          <cell r="AB1515" t="str">
            <v>0.0</v>
          </cell>
          <cell r="AC1515" t="str">
            <v>11</v>
          </cell>
          <cell r="AD1515" t="str">
            <v>否</v>
          </cell>
          <cell r="AE1515" t="str">
            <v/>
          </cell>
          <cell r="AF1515" t="str">
            <v>广西玉林农业学校(玉林市玉州区人民东路75号)</v>
          </cell>
          <cell r="AG1515" t="str">
            <v>汉族</v>
          </cell>
        </row>
        <row r="1516">
          <cell r="K1516" t="str">
            <v>1145251303719</v>
          </cell>
          <cell r="L1516" t="str">
            <v>兴业县城隍镇民生保障服务中心</v>
          </cell>
          <cell r="M1516" t="str">
            <v>管理岗位</v>
          </cell>
          <cell r="N1516" t="str">
            <v>2</v>
          </cell>
          <cell r="O1516" t="str">
            <v>27</v>
          </cell>
          <cell r="P1516" t="str">
            <v>13.5</v>
          </cell>
          <cell r="Q1516" t="str">
            <v>3</v>
          </cell>
          <cell r="R1516" t="str">
            <v/>
          </cell>
          <cell r="S1516" t="str">
            <v>A</v>
          </cell>
          <cell r="T1516" t="str">
            <v/>
          </cell>
          <cell r="U1516" t="str">
            <v>11</v>
          </cell>
          <cell r="V1516" t="str">
            <v>面试</v>
          </cell>
          <cell r="W1516" t="str">
            <v/>
          </cell>
          <cell r="X1516" t="str">
            <v/>
          </cell>
          <cell r="Y1516" t="str">
            <v/>
          </cell>
          <cell r="Z1516" t="str">
            <v>95.0</v>
          </cell>
          <cell r="AA1516" t="str">
            <v>75.5</v>
          </cell>
          <cell r="AB1516" t="str">
            <v>170.5</v>
          </cell>
          <cell r="AC1516" t="str">
            <v>1</v>
          </cell>
          <cell r="AD1516" t="str">
            <v>否</v>
          </cell>
          <cell r="AE1516" t="str">
            <v/>
          </cell>
          <cell r="AF1516" t="str">
            <v>玉林市玉州区东环小学(玉林市玉州区一环东路166号)</v>
          </cell>
          <cell r="AG1516" t="str">
            <v>汉族</v>
          </cell>
        </row>
        <row r="1517">
          <cell r="K1517" t="str">
            <v>1145251303626</v>
          </cell>
          <cell r="L1517" t="str">
            <v>兴业县城隍镇民生保障服务中心</v>
          </cell>
          <cell r="M1517" t="str">
            <v>管理岗位</v>
          </cell>
          <cell r="N1517" t="str">
            <v>2</v>
          </cell>
          <cell r="O1517" t="str">
            <v>27</v>
          </cell>
          <cell r="P1517" t="str">
            <v>13.5</v>
          </cell>
          <cell r="Q1517" t="str">
            <v>3</v>
          </cell>
          <cell r="R1517" t="str">
            <v/>
          </cell>
          <cell r="S1517" t="str">
            <v>A</v>
          </cell>
          <cell r="T1517" t="str">
            <v/>
          </cell>
          <cell r="U1517" t="str">
            <v>11</v>
          </cell>
          <cell r="V1517" t="str">
            <v>面试</v>
          </cell>
          <cell r="W1517" t="str">
            <v/>
          </cell>
          <cell r="X1517" t="str">
            <v/>
          </cell>
          <cell r="Y1517" t="str">
            <v/>
          </cell>
          <cell r="Z1517" t="str">
            <v>77.0</v>
          </cell>
          <cell r="AA1517" t="str">
            <v>88.0</v>
          </cell>
          <cell r="AB1517" t="str">
            <v>165.0</v>
          </cell>
          <cell r="AC1517" t="str">
            <v>2</v>
          </cell>
          <cell r="AD1517" t="str">
            <v>否</v>
          </cell>
          <cell r="AE1517" t="str">
            <v/>
          </cell>
          <cell r="AF1517" t="str">
            <v>玉林市玉州区东环小学(玉林市玉州区一环东路166号)</v>
          </cell>
          <cell r="AG1517" t="str">
            <v>汉</v>
          </cell>
        </row>
        <row r="1518">
          <cell r="K1518" t="str">
            <v>1145251303625</v>
          </cell>
          <cell r="L1518" t="str">
            <v>兴业县城隍镇民生保障服务中心</v>
          </cell>
          <cell r="M1518" t="str">
            <v>管理岗位</v>
          </cell>
          <cell r="N1518" t="str">
            <v>2</v>
          </cell>
          <cell r="O1518" t="str">
            <v>27</v>
          </cell>
          <cell r="P1518" t="str">
            <v>13.5</v>
          </cell>
          <cell r="Q1518" t="str">
            <v>3</v>
          </cell>
          <cell r="R1518" t="str">
            <v/>
          </cell>
          <cell r="S1518" t="str">
            <v>A</v>
          </cell>
          <cell r="T1518" t="str">
            <v/>
          </cell>
          <cell r="U1518" t="str">
            <v>11</v>
          </cell>
          <cell r="V1518" t="str">
            <v>面试</v>
          </cell>
          <cell r="W1518" t="str">
            <v/>
          </cell>
          <cell r="X1518" t="str">
            <v/>
          </cell>
          <cell r="Y1518" t="str">
            <v/>
          </cell>
          <cell r="Z1518" t="str">
            <v>71.5</v>
          </cell>
          <cell r="AA1518" t="str">
            <v>86.5</v>
          </cell>
          <cell r="AB1518" t="str">
            <v>158.0</v>
          </cell>
          <cell r="AC1518" t="str">
            <v>3</v>
          </cell>
          <cell r="AD1518" t="str">
            <v>否</v>
          </cell>
          <cell r="AE1518" t="str">
            <v/>
          </cell>
          <cell r="AF1518" t="str">
            <v>玉林市玉州区东环小学(玉林市玉州区一环东路166号)</v>
          </cell>
          <cell r="AG1518" t="str">
            <v>汉</v>
          </cell>
        </row>
        <row r="1519">
          <cell r="K1519" t="str">
            <v>1145251303704</v>
          </cell>
          <cell r="L1519" t="str">
            <v>兴业县城隍镇民生保障服务中心</v>
          </cell>
          <cell r="M1519" t="str">
            <v>管理岗位</v>
          </cell>
          <cell r="N1519" t="str">
            <v>2</v>
          </cell>
          <cell r="O1519" t="str">
            <v>27</v>
          </cell>
          <cell r="P1519" t="str">
            <v>13.5</v>
          </cell>
          <cell r="Q1519" t="str">
            <v>3</v>
          </cell>
          <cell r="R1519" t="str">
            <v/>
          </cell>
          <cell r="S1519" t="str">
            <v>A</v>
          </cell>
          <cell r="T1519" t="str">
            <v/>
          </cell>
          <cell r="U1519" t="str">
            <v>11</v>
          </cell>
          <cell r="V1519" t="str">
            <v>面试</v>
          </cell>
          <cell r="W1519" t="str">
            <v/>
          </cell>
          <cell r="X1519" t="str">
            <v/>
          </cell>
          <cell r="Y1519" t="str">
            <v/>
          </cell>
          <cell r="Z1519" t="str">
            <v>60.5</v>
          </cell>
          <cell r="AA1519" t="str">
            <v>92.5</v>
          </cell>
          <cell r="AB1519" t="str">
            <v>153.0</v>
          </cell>
          <cell r="AC1519" t="str">
            <v>4</v>
          </cell>
          <cell r="AD1519" t="str">
            <v>否</v>
          </cell>
          <cell r="AE1519" t="str">
            <v/>
          </cell>
          <cell r="AF1519" t="str">
            <v>玉林市玉州区东环小学(玉林市玉州区一环东路166号)</v>
          </cell>
          <cell r="AG1519" t="str">
            <v>汉族</v>
          </cell>
        </row>
        <row r="1520">
          <cell r="K1520" t="str">
            <v>1145251303629</v>
          </cell>
          <cell r="L1520" t="str">
            <v>兴业县城隍镇民生保障服务中心</v>
          </cell>
          <cell r="M1520" t="str">
            <v>管理岗位</v>
          </cell>
          <cell r="N1520" t="str">
            <v>2</v>
          </cell>
          <cell r="O1520" t="str">
            <v>27</v>
          </cell>
          <cell r="P1520" t="str">
            <v>13.5</v>
          </cell>
          <cell r="Q1520" t="str">
            <v>3</v>
          </cell>
          <cell r="R1520" t="str">
            <v/>
          </cell>
          <cell r="S1520" t="str">
            <v>A</v>
          </cell>
          <cell r="T1520" t="str">
            <v/>
          </cell>
          <cell r="U1520" t="str">
            <v>11</v>
          </cell>
          <cell r="V1520" t="str">
            <v>面试</v>
          </cell>
          <cell r="W1520" t="str">
            <v/>
          </cell>
          <cell r="X1520" t="str">
            <v/>
          </cell>
          <cell r="Y1520" t="str">
            <v/>
          </cell>
          <cell r="Z1520" t="str">
            <v>60.0</v>
          </cell>
          <cell r="AA1520" t="str">
            <v>87.5</v>
          </cell>
          <cell r="AB1520" t="str">
            <v>147.5</v>
          </cell>
          <cell r="AC1520" t="str">
            <v>5</v>
          </cell>
          <cell r="AD1520" t="str">
            <v>否</v>
          </cell>
          <cell r="AE1520" t="str">
            <v/>
          </cell>
          <cell r="AF1520" t="str">
            <v>玉林市玉州区东环小学(玉林市玉州区一环东路166号)</v>
          </cell>
          <cell r="AG1520" t="str">
            <v>汉族</v>
          </cell>
        </row>
        <row r="1521">
          <cell r="K1521" t="str">
            <v>1145251303610</v>
          </cell>
          <cell r="L1521" t="str">
            <v>兴业县城隍镇民生保障服务中心</v>
          </cell>
          <cell r="M1521" t="str">
            <v>管理岗位</v>
          </cell>
          <cell r="N1521" t="str">
            <v>2</v>
          </cell>
          <cell r="O1521" t="str">
            <v>27</v>
          </cell>
          <cell r="P1521" t="str">
            <v>13.5</v>
          </cell>
          <cell r="Q1521" t="str">
            <v>3</v>
          </cell>
          <cell r="R1521" t="str">
            <v/>
          </cell>
          <cell r="S1521" t="str">
            <v>A</v>
          </cell>
          <cell r="T1521" t="str">
            <v/>
          </cell>
          <cell r="U1521" t="str">
            <v>11</v>
          </cell>
          <cell r="V1521" t="str">
            <v>面试</v>
          </cell>
          <cell r="W1521" t="str">
            <v/>
          </cell>
          <cell r="X1521" t="str">
            <v/>
          </cell>
          <cell r="Y1521" t="str">
            <v/>
          </cell>
          <cell r="Z1521" t="str">
            <v>62.5</v>
          </cell>
          <cell r="AA1521" t="str">
            <v>82.5</v>
          </cell>
          <cell r="AB1521" t="str">
            <v>145.0</v>
          </cell>
          <cell r="AC1521" t="str">
            <v>6</v>
          </cell>
          <cell r="AD1521" t="str">
            <v>否</v>
          </cell>
          <cell r="AE1521" t="str">
            <v/>
          </cell>
          <cell r="AF1521" t="str">
            <v>玉林市玉州区东环小学(玉林市玉州区一环东路166号)</v>
          </cell>
          <cell r="AG1521" t="str">
            <v>汉</v>
          </cell>
        </row>
        <row r="1522">
          <cell r="K1522" t="str">
            <v>1145251303708</v>
          </cell>
          <cell r="L1522" t="str">
            <v>兴业县城隍镇民生保障服务中心</v>
          </cell>
          <cell r="M1522" t="str">
            <v>管理岗位</v>
          </cell>
          <cell r="N1522" t="str">
            <v>2</v>
          </cell>
          <cell r="O1522" t="str">
            <v>27</v>
          </cell>
          <cell r="P1522" t="str">
            <v>13.5</v>
          </cell>
          <cell r="Q1522" t="str">
            <v>3</v>
          </cell>
          <cell r="R1522" t="str">
            <v/>
          </cell>
          <cell r="S1522" t="str">
            <v>A</v>
          </cell>
          <cell r="T1522" t="str">
            <v/>
          </cell>
          <cell r="U1522" t="str">
            <v>11</v>
          </cell>
          <cell r="V1522" t="str">
            <v>面试</v>
          </cell>
          <cell r="W1522" t="str">
            <v/>
          </cell>
          <cell r="X1522" t="str">
            <v/>
          </cell>
          <cell r="Y1522" t="str">
            <v/>
          </cell>
          <cell r="Z1522" t="str">
            <v>63.5</v>
          </cell>
          <cell r="AA1522" t="str">
            <v>78.0</v>
          </cell>
          <cell r="AB1522" t="str">
            <v>141.5</v>
          </cell>
          <cell r="AC1522" t="str">
            <v>7</v>
          </cell>
          <cell r="AD1522" t="str">
            <v>否</v>
          </cell>
          <cell r="AE1522" t="str">
            <v/>
          </cell>
          <cell r="AF1522" t="str">
            <v>玉林市玉州区东环小学(玉林市玉州区一环东路166号)</v>
          </cell>
          <cell r="AG1522" t="str">
            <v>汉族</v>
          </cell>
        </row>
        <row r="1523">
          <cell r="K1523" t="str">
            <v>1145251303619</v>
          </cell>
          <cell r="L1523" t="str">
            <v>兴业县城隍镇民生保障服务中心</v>
          </cell>
          <cell r="M1523" t="str">
            <v>管理岗位</v>
          </cell>
          <cell r="N1523" t="str">
            <v>2</v>
          </cell>
          <cell r="O1523" t="str">
            <v>27</v>
          </cell>
          <cell r="P1523" t="str">
            <v>13.5</v>
          </cell>
          <cell r="Q1523" t="str">
            <v>3</v>
          </cell>
          <cell r="R1523" t="str">
            <v/>
          </cell>
          <cell r="S1523" t="str">
            <v>A</v>
          </cell>
          <cell r="T1523" t="str">
            <v/>
          </cell>
          <cell r="U1523" t="str">
            <v>11</v>
          </cell>
          <cell r="V1523" t="str">
            <v>面试</v>
          </cell>
          <cell r="W1523" t="str">
            <v/>
          </cell>
          <cell r="X1523" t="str">
            <v/>
          </cell>
          <cell r="Y1523" t="str">
            <v/>
          </cell>
          <cell r="Z1523" t="str">
            <v>63.5</v>
          </cell>
          <cell r="AA1523" t="str">
            <v>68.5</v>
          </cell>
          <cell r="AB1523" t="str">
            <v>132.0</v>
          </cell>
          <cell r="AC1523" t="str">
            <v>8</v>
          </cell>
          <cell r="AD1523" t="str">
            <v>否</v>
          </cell>
          <cell r="AE1523" t="str">
            <v/>
          </cell>
          <cell r="AF1523" t="str">
            <v>玉林市玉州区东环小学(玉林市玉州区一环东路166号)</v>
          </cell>
          <cell r="AG1523" t="str">
            <v>汉</v>
          </cell>
        </row>
        <row r="1524">
          <cell r="K1524" t="str">
            <v>1145251303713</v>
          </cell>
          <cell r="L1524" t="str">
            <v>兴业县城隍镇民生保障服务中心</v>
          </cell>
          <cell r="M1524" t="str">
            <v>管理岗位</v>
          </cell>
          <cell r="N1524" t="str">
            <v>2</v>
          </cell>
          <cell r="O1524" t="str">
            <v>27</v>
          </cell>
          <cell r="P1524" t="str">
            <v>13.5</v>
          </cell>
          <cell r="Q1524" t="str">
            <v>3</v>
          </cell>
          <cell r="R1524" t="str">
            <v/>
          </cell>
          <cell r="S1524" t="str">
            <v>A</v>
          </cell>
          <cell r="T1524" t="str">
            <v/>
          </cell>
          <cell r="U1524" t="str">
            <v>11</v>
          </cell>
          <cell r="V1524" t="str">
            <v>面试</v>
          </cell>
          <cell r="W1524" t="str">
            <v/>
          </cell>
          <cell r="X1524" t="str">
            <v/>
          </cell>
          <cell r="Y1524" t="str">
            <v/>
          </cell>
          <cell r="Z1524" t="str">
            <v>61.0</v>
          </cell>
          <cell r="AA1524" t="str">
            <v>70.0</v>
          </cell>
          <cell r="AB1524" t="str">
            <v>131.0</v>
          </cell>
          <cell r="AC1524" t="str">
            <v>9</v>
          </cell>
          <cell r="AD1524" t="str">
            <v>否</v>
          </cell>
          <cell r="AE1524" t="str">
            <v/>
          </cell>
          <cell r="AF1524" t="str">
            <v>玉林市玉州区东环小学(玉林市玉州区一环东路166号)</v>
          </cell>
          <cell r="AG1524" t="str">
            <v>汉族</v>
          </cell>
        </row>
        <row r="1525">
          <cell r="K1525" t="str">
            <v>1145251303606</v>
          </cell>
          <cell r="L1525" t="str">
            <v>兴业县城隍镇民生保障服务中心</v>
          </cell>
          <cell r="M1525" t="str">
            <v>管理岗位</v>
          </cell>
          <cell r="N1525" t="str">
            <v>2</v>
          </cell>
          <cell r="O1525" t="str">
            <v>27</v>
          </cell>
          <cell r="P1525" t="str">
            <v>13.5</v>
          </cell>
          <cell r="Q1525" t="str">
            <v>3</v>
          </cell>
          <cell r="R1525" t="str">
            <v/>
          </cell>
          <cell r="S1525" t="str">
            <v>A</v>
          </cell>
          <cell r="T1525" t="str">
            <v/>
          </cell>
          <cell r="U1525" t="str">
            <v>11</v>
          </cell>
          <cell r="V1525" t="str">
            <v>面试</v>
          </cell>
          <cell r="W1525" t="str">
            <v/>
          </cell>
          <cell r="X1525" t="str">
            <v/>
          </cell>
          <cell r="Y1525" t="str">
            <v/>
          </cell>
          <cell r="Z1525" t="str">
            <v>58.0</v>
          </cell>
          <cell r="AA1525" t="str">
            <v>71.5</v>
          </cell>
          <cell r="AB1525" t="str">
            <v>129.5</v>
          </cell>
          <cell r="AC1525" t="str">
            <v>10</v>
          </cell>
          <cell r="AD1525" t="str">
            <v>否</v>
          </cell>
          <cell r="AE1525" t="str">
            <v/>
          </cell>
          <cell r="AF1525" t="str">
            <v>玉林市玉州区东环小学(玉林市玉州区一环东路166号)</v>
          </cell>
          <cell r="AG1525" t="str">
            <v>汉</v>
          </cell>
        </row>
        <row r="1526">
          <cell r="K1526" t="str">
            <v>1145251303712</v>
          </cell>
          <cell r="L1526" t="str">
            <v>兴业县城隍镇民生保障服务中心</v>
          </cell>
          <cell r="M1526" t="str">
            <v>管理岗位</v>
          </cell>
          <cell r="N1526" t="str">
            <v>2</v>
          </cell>
          <cell r="O1526" t="str">
            <v>27</v>
          </cell>
          <cell r="P1526" t="str">
            <v>13.5</v>
          </cell>
          <cell r="Q1526" t="str">
            <v>3</v>
          </cell>
          <cell r="R1526" t="str">
            <v/>
          </cell>
          <cell r="S1526" t="str">
            <v>A</v>
          </cell>
          <cell r="T1526" t="str">
            <v/>
          </cell>
          <cell r="U1526" t="str">
            <v>11</v>
          </cell>
          <cell r="V1526" t="str">
            <v>面试</v>
          </cell>
          <cell r="W1526" t="str">
            <v/>
          </cell>
          <cell r="X1526" t="str">
            <v/>
          </cell>
          <cell r="Y1526" t="str">
            <v/>
          </cell>
          <cell r="Z1526" t="str">
            <v>53.5</v>
          </cell>
          <cell r="AA1526" t="str">
            <v>75.0</v>
          </cell>
          <cell r="AB1526" t="str">
            <v>128.5</v>
          </cell>
          <cell r="AC1526" t="str">
            <v>11</v>
          </cell>
          <cell r="AD1526" t="str">
            <v>否</v>
          </cell>
          <cell r="AE1526" t="str">
            <v/>
          </cell>
          <cell r="AF1526" t="str">
            <v>玉林市玉州区东环小学(玉林市玉州区一环东路166号)</v>
          </cell>
          <cell r="AG1526" t="str">
            <v>汉</v>
          </cell>
        </row>
        <row r="1527">
          <cell r="K1527" t="str">
            <v>1145251303618</v>
          </cell>
          <cell r="L1527" t="str">
            <v>兴业县城隍镇民生保障服务中心</v>
          </cell>
          <cell r="M1527" t="str">
            <v>管理岗位</v>
          </cell>
          <cell r="N1527" t="str">
            <v>2</v>
          </cell>
          <cell r="O1527" t="str">
            <v>27</v>
          </cell>
          <cell r="P1527" t="str">
            <v>13.5</v>
          </cell>
          <cell r="Q1527" t="str">
            <v>3</v>
          </cell>
          <cell r="R1527" t="str">
            <v/>
          </cell>
          <cell r="S1527" t="str">
            <v>A</v>
          </cell>
          <cell r="T1527" t="str">
            <v/>
          </cell>
          <cell r="U1527" t="str">
            <v>11</v>
          </cell>
          <cell r="V1527" t="str">
            <v>面试</v>
          </cell>
          <cell r="W1527" t="str">
            <v/>
          </cell>
          <cell r="X1527" t="str">
            <v/>
          </cell>
          <cell r="Y1527" t="str">
            <v/>
          </cell>
          <cell r="Z1527" t="str">
            <v>62.0</v>
          </cell>
          <cell r="AA1527" t="str">
            <v>65.5</v>
          </cell>
          <cell r="AB1527" t="str">
            <v>127.5</v>
          </cell>
          <cell r="AC1527" t="str">
            <v>12</v>
          </cell>
          <cell r="AD1527" t="str">
            <v>否</v>
          </cell>
          <cell r="AE1527" t="str">
            <v/>
          </cell>
          <cell r="AF1527" t="str">
            <v>玉林市玉州区东环小学(玉林市玉州区一环东路166号)</v>
          </cell>
          <cell r="AG1527" t="str">
            <v>汉</v>
          </cell>
        </row>
        <row r="1528">
          <cell r="K1528" t="str">
            <v>1145251303609</v>
          </cell>
          <cell r="L1528" t="str">
            <v>兴业县城隍镇民生保障服务中心</v>
          </cell>
          <cell r="M1528" t="str">
            <v>管理岗位</v>
          </cell>
          <cell r="N1528" t="str">
            <v>2</v>
          </cell>
          <cell r="O1528" t="str">
            <v>27</v>
          </cell>
          <cell r="P1528" t="str">
            <v>13.5</v>
          </cell>
          <cell r="Q1528" t="str">
            <v>3</v>
          </cell>
          <cell r="R1528" t="str">
            <v/>
          </cell>
          <cell r="S1528" t="str">
            <v>A</v>
          </cell>
          <cell r="T1528" t="str">
            <v/>
          </cell>
          <cell r="U1528" t="str">
            <v>11</v>
          </cell>
          <cell r="V1528" t="str">
            <v>面试</v>
          </cell>
          <cell r="W1528" t="str">
            <v/>
          </cell>
          <cell r="X1528" t="str">
            <v/>
          </cell>
          <cell r="Y1528" t="str">
            <v/>
          </cell>
          <cell r="Z1528" t="str">
            <v>56.0</v>
          </cell>
          <cell r="AA1528" t="str">
            <v>71.0</v>
          </cell>
          <cell r="AB1528" t="str">
            <v>127.0</v>
          </cell>
          <cell r="AC1528" t="str">
            <v>13</v>
          </cell>
          <cell r="AD1528" t="str">
            <v>否</v>
          </cell>
          <cell r="AE1528" t="str">
            <v/>
          </cell>
          <cell r="AF1528" t="str">
            <v>玉林市玉州区东环小学(玉林市玉州区一环东路166号)</v>
          </cell>
          <cell r="AG1528" t="str">
            <v>汉</v>
          </cell>
        </row>
        <row r="1529">
          <cell r="K1529" t="str">
            <v>1145251303613</v>
          </cell>
          <cell r="L1529" t="str">
            <v>兴业县城隍镇民生保障服务中心</v>
          </cell>
          <cell r="M1529" t="str">
            <v>管理岗位</v>
          </cell>
          <cell r="N1529" t="str">
            <v>2</v>
          </cell>
          <cell r="O1529" t="str">
            <v>27</v>
          </cell>
          <cell r="P1529" t="str">
            <v>13.5</v>
          </cell>
          <cell r="Q1529" t="str">
            <v>3</v>
          </cell>
          <cell r="R1529" t="str">
            <v/>
          </cell>
          <cell r="S1529" t="str">
            <v>A</v>
          </cell>
          <cell r="T1529" t="str">
            <v/>
          </cell>
          <cell r="U1529" t="str">
            <v>11</v>
          </cell>
          <cell r="V1529" t="str">
            <v>面试</v>
          </cell>
          <cell r="W1529" t="str">
            <v/>
          </cell>
          <cell r="X1529" t="str">
            <v/>
          </cell>
          <cell r="Y1529" t="str">
            <v/>
          </cell>
          <cell r="Z1529" t="str">
            <v>59.0</v>
          </cell>
          <cell r="AA1529" t="str">
            <v>65.0</v>
          </cell>
          <cell r="AB1529" t="str">
            <v>124.0</v>
          </cell>
          <cell r="AC1529" t="str">
            <v>14</v>
          </cell>
          <cell r="AD1529" t="str">
            <v>否</v>
          </cell>
          <cell r="AE1529" t="str">
            <v/>
          </cell>
          <cell r="AF1529" t="str">
            <v>玉林市玉州区东环小学(玉林市玉州区一环东路166号)</v>
          </cell>
          <cell r="AG1529" t="str">
            <v>汉族</v>
          </cell>
        </row>
        <row r="1530">
          <cell r="K1530" t="str">
            <v>1145251303714</v>
          </cell>
          <cell r="L1530" t="str">
            <v>兴业县城隍镇民生保障服务中心</v>
          </cell>
          <cell r="M1530" t="str">
            <v>管理岗位</v>
          </cell>
          <cell r="N1530" t="str">
            <v>2</v>
          </cell>
          <cell r="O1530" t="str">
            <v>27</v>
          </cell>
          <cell r="P1530" t="str">
            <v>13.5</v>
          </cell>
          <cell r="Q1530" t="str">
            <v>3</v>
          </cell>
          <cell r="R1530" t="str">
            <v/>
          </cell>
          <cell r="S1530" t="str">
            <v>A</v>
          </cell>
          <cell r="T1530" t="str">
            <v/>
          </cell>
          <cell r="U1530" t="str">
            <v>11</v>
          </cell>
          <cell r="V1530" t="str">
            <v>面试</v>
          </cell>
          <cell r="W1530" t="str">
            <v/>
          </cell>
          <cell r="X1530" t="str">
            <v/>
          </cell>
          <cell r="Y1530" t="str">
            <v/>
          </cell>
          <cell r="Z1530" t="str">
            <v>63.0</v>
          </cell>
          <cell r="AA1530" t="str">
            <v>59.0</v>
          </cell>
          <cell r="AB1530" t="str">
            <v>122.0</v>
          </cell>
          <cell r="AC1530" t="str">
            <v>15</v>
          </cell>
          <cell r="AD1530" t="str">
            <v>否</v>
          </cell>
          <cell r="AE1530" t="str">
            <v/>
          </cell>
          <cell r="AF1530" t="str">
            <v>玉林市玉州区东环小学(玉林市玉州区一环东路166号)</v>
          </cell>
          <cell r="AG1530" t="str">
            <v>汉</v>
          </cell>
        </row>
        <row r="1531">
          <cell r="K1531" t="str">
            <v>1145251303717</v>
          </cell>
          <cell r="L1531" t="str">
            <v>兴业县城隍镇民生保障服务中心</v>
          </cell>
          <cell r="M1531" t="str">
            <v>管理岗位</v>
          </cell>
          <cell r="N1531" t="str">
            <v>2</v>
          </cell>
          <cell r="O1531" t="str">
            <v>27</v>
          </cell>
          <cell r="P1531" t="str">
            <v>13.5</v>
          </cell>
          <cell r="Q1531" t="str">
            <v>3</v>
          </cell>
          <cell r="R1531" t="str">
            <v/>
          </cell>
          <cell r="S1531" t="str">
            <v>A</v>
          </cell>
          <cell r="T1531" t="str">
            <v/>
          </cell>
          <cell r="U1531" t="str">
            <v>11</v>
          </cell>
          <cell r="V1531" t="str">
            <v>面试</v>
          </cell>
          <cell r="W1531" t="str">
            <v/>
          </cell>
          <cell r="X1531" t="str">
            <v/>
          </cell>
          <cell r="Y1531" t="str">
            <v/>
          </cell>
          <cell r="Z1531" t="str">
            <v>46.0</v>
          </cell>
          <cell r="AA1531" t="str">
            <v>76.0</v>
          </cell>
          <cell r="AB1531" t="str">
            <v>122.0</v>
          </cell>
          <cell r="AC1531" t="str">
            <v>15</v>
          </cell>
          <cell r="AD1531" t="str">
            <v>否</v>
          </cell>
          <cell r="AE1531" t="str">
            <v/>
          </cell>
          <cell r="AF1531" t="str">
            <v>玉林市玉州区东环小学(玉林市玉州区一环东路166号)</v>
          </cell>
          <cell r="AG1531" t="str">
            <v>汉</v>
          </cell>
        </row>
        <row r="1532">
          <cell r="K1532" t="str">
            <v>1145251303711</v>
          </cell>
          <cell r="L1532" t="str">
            <v>兴业县城隍镇民生保障服务中心</v>
          </cell>
          <cell r="M1532" t="str">
            <v>管理岗位</v>
          </cell>
          <cell r="N1532" t="str">
            <v>2</v>
          </cell>
          <cell r="O1532" t="str">
            <v>27</v>
          </cell>
          <cell r="P1532" t="str">
            <v>13.5</v>
          </cell>
          <cell r="Q1532" t="str">
            <v>3</v>
          </cell>
          <cell r="R1532" t="str">
            <v/>
          </cell>
          <cell r="S1532" t="str">
            <v>A</v>
          </cell>
          <cell r="T1532" t="str">
            <v/>
          </cell>
          <cell r="U1532" t="str">
            <v>11</v>
          </cell>
          <cell r="V1532" t="str">
            <v>面试</v>
          </cell>
          <cell r="W1532" t="str">
            <v/>
          </cell>
          <cell r="X1532" t="str">
            <v/>
          </cell>
          <cell r="Y1532" t="str">
            <v/>
          </cell>
          <cell r="Z1532" t="str">
            <v>57.5</v>
          </cell>
          <cell r="AA1532" t="str">
            <v>63.0</v>
          </cell>
          <cell r="AB1532" t="str">
            <v>120.5</v>
          </cell>
          <cell r="AC1532" t="str">
            <v>17</v>
          </cell>
          <cell r="AD1532" t="str">
            <v>否</v>
          </cell>
          <cell r="AE1532" t="str">
            <v/>
          </cell>
          <cell r="AF1532" t="str">
            <v>玉林市玉州区东环小学(玉林市玉州区一环东路166号)</v>
          </cell>
          <cell r="AG1532" t="str">
            <v>汉</v>
          </cell>
        </row>
        <row r="1533">
          <cell r="K1533" t="str">
            <v>1145251303702</v>
          </cell>
          <cell r="L1533" t="str">
            <v>兴业县城隍镇民生保障服务中心</v>
          </cell>
          <cell r="M1533" t="str">
            <v>管理岗位</v>
          </cell>
          <cell r="N1533" t="str">
            <v>2</v>
          </cell>
          <cell r="O1533" t="str">
            <v>27</v>
          </cell>
          <cell r="P1533" t="str">
            <v>13.5</v>
          </cell>
          <cell r="Q1533" t="str">
            <v>3</v>
          </cell>
          <cell r="R1533" t="str">
            <v/>
          </cell>
          <cell r="S1533" t="str">
            <v>A</v>
          </cell>
          <cell r="T1533" t="str">
            <v/>
          </cell>
          <cell r="U1533" t="str">
            <v>11</v>
          </cell>
          <cell r="V1533" t="str">
            <v>面试</v>
          </cell>
          <cell r="W1533" t="str">
            <v/>
          </cell>
          <cell r="X1533" t="str">
            <v/>
          </cell>
          <cell r="Y1533" t="str">
            <v/>
          </cell>
          <cell r="Z1533" t="str">
            <v>54.0</v>
          </cell>
          <cell r="AA1533" t="str">
            <v>66.0</v>
          </cell>
          <cell r="AB1533" t="str">
            <v>120.0</v>
          </cell>
          <cell r="AC1533" t="str">
            <v>18</v>
          </cell>
          <cell r="AD1533" t="str">
            <v>否</v>
          </cell>
          <cell r="AE1533" t="str">
            <v/>
          </cell>
          <cell r="AF1533" t="str">
            <v>玉林市玉州区东环小学(玉林市玉州区一环东路166号)</v>
          </cell>
          <cell r="AG1533" t="str">
            <v>汉</v>
          </cell>
        </row>
        <row r="1534">
          <cell r="K1534" t="str">
            <v>1145251303628</v>
          </cell>
          <cell r="L1534" t="str">
            <v>兴业县城隍镇民生保障服务中心</v>
          </cell>
          <cell r="M1534" t="str">
            <v>管理岗位</v>
          </cell>
          <cell r="N1534" t="str">
            <v>2</v>
          </cell>
          <cell r="O1534" t="str">
            <v>27</v>
          </cell>
          <cell r="P1534" t="str">
            <v>13.5</v>
          </cell>
          <cell r="Q1534" t="str">
            <v>3</v>
          </cell>
          <cell r="R1534" t="str">
            <v/>
          </cell>
          <cell r="S1534" t="str">
            <v>A</v>
          </cell>
          <cell r="T1534" t="str">
            <v/>
          </cell>
          <cell r="U1534" t="str">
            <v>11</v>
          </cell>
          <cell r="V1534" t="str">
            <v>面试</v>
          </cell>
          <cell r="W1534" t="str">
            <v>3.0</v>
          </cell>
          <cell r="X1534" t="str">
            <v>少数民族</v>
          </cell>
          <cell r="Y1534" t="str">
            <v>同意加分</v>
          </cell>
          <cell r="Z1534" t="str">
            <v>54.0</v>
          </cell>
          <cell r="AA1534" t="str">
            <v>61.0</v>
          </cell>
          <cell r="AB1534" t="str">
            <v>118.0</v>
          </cell>
          <cell r="AC1534" t="str">
            <v>19</v>
          </cell>
          <cell r="AD1534" t="str">
            <v>否</v>
          </cell>
          <cell r="AE1534" t="str">
            <v/>
          </cell>
          <cell r="AF1534" t="str">
            <v>玉林市玉州区东环小学(玉林市玉州区一环东路166号)</v>
          </cell>
          <cell r="AG1534" t="str">
            <v>壮族</v>
          </cell>
        </row>
        <row r="1535">
          <cell r="K1535" t="str">
            <v>1145251303723</v>
          </cell>
          <cell r="L1535" t="str">
            <v>兴业县城隍镇民生保障服务中心</v>
          </cell>
          <cell r="M1535" t="str">
            <v>管理岗位</v>
          </cell>
          <cell r="N1535" t="str">
            <v>2</v>
          </cell>
          <cell r="O1535" t="str">
            <v>27</v>
          </cell>
          <cell r="P1535" t="str">
            <v>13.5</v>
          </cell>
          <cell r="Q1535" t="str">
            <v>3</v>
          </cell>
          <cell r="R1535" t="str">
            <v/>
          </cell>
          <cell r="S1535" t="str">
            <v>A</v>
          </cell>
          <cell r="T1535" t="str">
            <v/>
          </cell>
          <cell r="U1535" t="str">
            <v>11</v>
          </cell>
          <cell r="V1535" t="str">
            <v>面试</v>
          </cell>
          <cell r="W1535" t="str">
            <v/>
          </cell>
          <cell r="X1535" t="str">
            <v/>
          </cell>
          <cell r="Y1535" t="str">
            <v/>
          </cell>
          <cell r="Z1535" t="str">
            <v>55.0</v>
          </cell>
          <cell r="AA1535" t="str">
            <v>58.5</v>
          </cell>
          <cell r="AB1535" t="str">
            <v>113.5</v>
          </cell>
          <cell r="AC1535" t="str">
            <v>20</v>
          </cell>
          <cell r="AD1535" t="str">
            <v>否</v>
          </cell>
          <cell r="AE1535" t="str">
            <v/>
          </cell>
          <cell r="AF1535" t="str">
            <v>玉林市玉州区东环小学(玉林市玉州区一环东路166号)</v>
          </cell>
          <cell r="AG1535" t="str">
            <v>汉</v>
          </cell>
        </row>
        <row r="1536">
          <cell r="K1536" t="str">
            <v>1145251303703</v>
          </cell>
          <cell r="L1536" t="str">
            <v>兴业县城隍镇民生保障服务中心</v>
          </cell>
          <cell r="M1536" t="str">
            <v>管理岗位</v>
          </cell>
          <cell r="N1536" t="str">
            <v>2</v>
          </cell>
          <cell r="O1536" t="str">
            <v>27</v>
          </cell>
          <cell r="P1536" t="str">
            <v>13.5</v>
          </cell>
          <cell r="Q1536" t="str">
            <v>3</v>
          </cell>
          <cell r="R1536" t="str">
            <v/>
          </cell>
          <cell r="S1536" t="str">
            <v>A</v>
          </cell>
          <cell r="T1536" t="str">
            <v/>
          </cell>
          <cell r="U1536" t="str">
            <v>11</v>
          </cell>
          <cell r="V1536" t="str">
            <v>面试</v>
          </cell>
          <cell r="W1536" t="str">
            <v/>
          </cell>
          <cell r="X1536" t="str">
            <v/>
          </cell>
          <cell r="Y1536" t="str">
            <v/>
          </cell>
          <cell r="Z1536" t="str">
            <v>62.5</v>
          </cell>
          <cell r="AA1536" t="str">
            <v>50.0</v>
          </cell>
          <cell r="AB1536" t="str">
            <v>112.5</v>
          </cell>
          <cell r="AC1536" t="str">
            <v>21</v>
          </cell>
          <cell r="AD1536" t="str">
            <v>否</v>
          </cell>
          <cell r="AE1536" t="str">
            <v/>
          </cell>
          <cell r="AF1536" t="str">
            <v>玉林市玉州区东环小学(玉林市玉州区一环东路166号)</v>
          </cell>
          <cell r="AG1536" t="str">
            <v>汉</v>
          </cell>
        </row>
        <row r="1537">
          <cell r="K1537" t="str">
            <v>1145251303623</v>
          </cell>
          <cell r="L1537" t="str">
            <v>兴业县城隍镇民生保障服务中心</v>
          </cell>
          <cell r="M1537" t="str">
            <v>管理岗位</v>
          </cell>
          <cell r="N1537" t="str">
            <v>2</v>
          </cell>
          <cell r="O1537" t="str">
            <v>27</v>
          </cell>
          <cell r="P1537" t="str">
            <v>13.5</v>
          </cell>
          <cell r="Q1537" t="str">
            <v>3</v>
          </cell>
          <cell r="R1537" t="str">
            <v/>
          </cell>
          <cell r="S1537" t="str">
            <v>A</v>
          </cell>
          <cell r="T1537" t="str">
            <v/>
          </cell>
          <cell r="U1537" t="str">
            <v>11</v>
          </cell>
          <cell r="V1537" t="str">
            <v>面试</v>
          </cell>
          <cell r="W1537" t="str">
            <v/>
          </cell>
          <cell r="X1537" t="str">
            <v/>
          </cell>
          <cell r="Y1537" t="str">
            <v/>
          </cell>
          <cell r="Z1537" t="str">
            <v>65.0</v>
          </cell>
          <cell r="AA1537" t="str">
            <v>45.0</v>
          </cell>
          <cell r="AB1537" t="str">
            <v>110.0</v>
          </cell>
          <cell r="AC1537" t="str">
            <v>22</v>
          </cell>
          <cell r="AD1537" t="str">
            <v>否</v>
          </cell>
          <cell r="AE1537" t="str">
            <v/>
          </cell>
          <cell r="AF1537" t="str">
            <v>玉林市玉州区东环小学(玉林市玉州区一环东路166号)</v>
          </cell>
          <cell r="AG1537" t="str">
            <v>汉族</v>
          </cell>
        </row>
        <row r="1538">
          <cell r="K1538" t="str">
            <v>1145251303615</v>
          </cell>
          <cell r="L1538" t="str">
            <v>兴业县城隍镇民生保障服务中心</v>
          </cell>
          <cell r="M1538" t="str">
            <v>管理岗位</v>
          </cell>
          <cell r="N1538" t="str">
            <v>2</v>
          </cell>
          <cell r="O1538" t="str">
            <v>27</v>
          </cell>
          <cell r="P1538" t="str">
            <v>13.5</v>
          </cell>
          <cell r="Q1538" t="str">
            <v>3</v>
          </cell>
          <cell r="R1538" t="str">
            <v/>
          </cell>
          <cell r="S1538" t="str">
            <v>A</v>
          </cell>
          <cell r="T1538" t="str">
            <v/>
          </cell>
          <cell r="U1538" t="str">
            <v>11</v>
          </cell>
          <cell r="V1538" t="str">
            <v>面试</v>
          </cell>
          <cell r="W1538" t="str">
            <v/>
          </cell>
          <cell r="X1538" t="str">
            <v/>
          </cell>
          <cell r="Y1538" t="str">
            <v/>
          </cell>
          <cell r="Z1538" t="str">
            <v>50.0</v>
          </cell>
          <cell r="AA1538" t="str">
            <v>60.0</v>
          </cell>
          <cell r="AB1538" t="str">
            <v>110.0</v>
          </cell>
          <cell r="AC1538" t="str">
            <v>22</v>
          </cell>
          <cell r="AD1538" t="str">
            <v>否</v>
          </cell>
          <cell r="AE1538" t="str">
            <v/>
          </cell>
          <cell r="AF1538" t="str">
            <v>玉林市玉州区东环小学(玉林市玉州区一环东路166号)</v>
          </cell>
          <cell r="AG1538" t="str">
            <v>汉</v>
          </cell>
        </row>
        <row r="1539">
          <cell r="K1539" t="str">
            <v>1145251303620</v>
          </cell>
          <cell r="L1539" t="str">
            <v>兴业县城隍镇民生保障服务中心</v>
          </cell>
          <cell r="M1539" t="str">
            <v>管理岗位</v>
          </cell>
          <cell r="N1539" t="str">
            <v>2</v>
          </cell>
          <cell r="O1539" t="str">
            <v>27</v>
          </cell>
          <cell r="P1539" t="str">
            <v>13.5</v>
          </cell>
          <cell r="Q1539" t="str">
            <v>3</v>
          </cell>
          <cell r="R1539" t="str">
            <v/>
          </cell>
          <cell r="S1539" t="str">
            <v>A</v>
          </cell>
          <cell r="T1539" t="str">
            <v/>
          </cell>
          <cell r="U1539" t="str">
            <v>11</v>
          </cell>
          <cell r="V1539" t="str">
            <v>面试</v>
          </cell>
          <cell r="W1539" t="str">
            <v/>
          </cell>
          <cell r="X1539" t="str">
            <v/>
          </cell>
          <cell r="Y1539" t="str">
            <v/>
          </cell>
          <cell r="Z1539" t="str">
            <v>53.5</v>
          </cell>
          <cell r="AA1539" t="str">
            <v>54.0</v>
          </cell>
          <cell r="AB1539" t="str">
            <v>107.5</v>
          </cell>
          <cell r="AC1539" t="str">
            <v>24</v>
          </cell>
          <cell r="AD1539" t="str">
            <v>否</v>
          </cell>
          <cell r="AE1539" t="str">
            <v/>
          </cell>
          <cell r="AF1539" t="str">
            <v>玉林市玉州区东环小学(玉林市玉州区一环东路166号)</v>
          </cell>
          <cell r="AG1539" t="str">
            <v>汉</v>
          </cell>
        </row>
        <row r="1540">
          <cell r="K1540" t="str">
            <v>1145251303709</v>
          </cell>
          <cell r="L1540" t="str">
            <v>兴业县城隍镇民生保障服务中心</v>
          </cell>
          <cell r="M1540" t="str">
            <v>管理岗位</v>
          </cell>
          <cell r="N1540" t="str">
            <v>2</v>
          </cell>
          <cell r="O1540" t="str">
            <v>27</v>
          </cell>
          <cell r="P1540" t="str">
            <v>13.5</v>
          </cell>
          <cell r="Q1540" t="str">
            <v>3</v>
          </cell>
          <cell r="R1540" t="str">
            <v/>
          </cell>
          <cell r="S1540" t="str">
            <v>A</v>
          </cell>
          <cell r="T1540" t="str">
            <v/>
          </cell>
          <cell r="U1540" t="str">
            <v>11</v>
          </cell>
          <cell r="V1540" t="str">
            <v>面试</v>
          </cell>
          <cell r="W1540" t="str">
            <v/>
          </cell>
          <cell r="X1540" t="str">
            <v/>
          </cell>
          <cell r="Y1540" t="str">
            <v/>
          </cell>
          <cell r="Z1540" t="str">
            <v>51.5</v>
          </cell>
          <cell r="AA1540" t="str">
            <v>41.0</v>
          </cell>
          <cell r="AB1540" t="str">
            <v>92.5</v>
          </cell>
          <cell r="AC1540" t="str">
            <v>25</v>
          </cell>
          <cell r="AD1540" t="str">
            <v>否</v>
          </cell>
          <cell r="AE1540" t="str">
            <v/>
          </cell>
          <cell r="AF1540" t="str">
            <v>玉林市玉州区东环小学(玉林市玉州区一环东路166号)</v>
          </cell>
          <cell r="AG1540" t="str">
            <v>汉</v>
          </cell>
        </row>
        <row r="1541">
          <cell r="K1541" t="str">
            <v>1145251303724</v>
          </cell>
          <cell r="L1541" t="str">
            <v>兴业县城隍镇民生保障服务中心</v>
          </cell>
          <cell r="M1541" t="str">
            <v>管理岗位</v>
          </cell>
          <cell r="N1541" t="str">
            <v>2</v>
          </cell>
          <cell r="O1541" t="str">
            <v>27</v>
          </cell>
          <cell r="P1541" t="str">
            <v>13.5</v>
          </cell>
          <cell r="Q1541" t="str">
            <v>3</v>
          </cell>
          <cell r="R1541" t="str">
            <v/>
          </cell>
          <cell r="S1541" t="str">
            <v>A</v>
          </cell>
          <cell r="T1541" t="str">
            <v/>
          </cell>
          <cell r="U1541" t="str">
            <v>11</v>
          </cell>
          <cell r="V1541" t="str">
            <v>面试</v>
          </cell>
          <cell r="W1541" t="str">
            <v/>
          </cell>
          <cell r="X1541" t="str">
            <v/>
          </cell>
          <cell r="Y1541" t="str">
            <v/>
          </cell>
          <cell r="Z1541" t="str">
            <v>41.0</v>
          </cell>
          <cell r="AA1541" t="str">
            <v>43.0</v>
          </cell>
          <cell r="AB1541" t="str">
            <v>84.0</v>
          </cell>
          <cell r="AC1541" t="str">
            <v>26</v>
          </cell>
          <cell r="AD1541" t="str">
            <v>否</v>
          </cell>
          <cell r="AE1541" t="str">
            <v/>
          </cell>
          <cell r="AF1541" t="str">
            <v>玉林市玉州区东环小学(玉林市玉州区一环东路166号)</v>
          </cell>
          <cell r="AG1541" t="str">
            <v>汉族</v>
          </cell>
        </row>
        <row r="1542">
          <cell r="K1542" t="str">
            <v>1145251303722</v>
          </cell>
          <cell r="L1542" t="str">
            <v>兴业县城隍镇民生保障服务中心</v>
          </cell>
          <cell r="M1542" t="str">
            <v>管理岗位</v>
          </cell>
          <cell r="N1542" t="str">
            <v>2</v>
          </cell>
          <cell r="O1542" t="str">
            <v>27</v>
          </cell>
          <cell r="P1542" t="str">
            <v>13.5</v>
          </cell>
          <cell r="Q1542" t="str">
            <v>3</v>
          </cell>
          <cell r="R1542" t="str">
            <v/>
          </cell>
          <cell r="S1542" t="str">
            <v>A</v>
          </cell>
          <cell r="T1542" t="str">
            <v/>
          </cell>
          <cell r="U1542" t="str">
            <v>11</v>
          </cell>
          <cell r="V1542" t="str">
            <v>面试</v>
          </cell>
          <cell r="W1542" t="str">
            <v/>
          </cell>
          <cell r="X1542" t="str">
            <v/>
          </cell>
          <cell r="Y1542" t="str">
            <v/>
          </cell>
          <cell r="Z1542" t="str">
            <v>0.0</v>
          </cell>
          <cell r="AA1542" t="str">
            <v>0.0</v>
          </cell>
          <cell r="AB1542" t="str">
            <v>0.0</v>
          </cell>
          <cell r="AC1542" t="str">
            <v>27</v>
          </cell>
          <cell r="AD1542" t="str">
            <v>否</v>
          </cell>
          <cell r="AE1542" t="str">
            <v/>
          </cell>
          <cell r="AF1542" t="str">
            <v>玉林市玉州区东环小学(玉林市玉州区一环东路166号)</v>
          </cell>
          <cell r="AG1542" t="str">
            <v>汉</v>
          </cell>
        </row>
        <row r="1543">
          <cell r="K1543" t="str">
            <v>2145250107128</v>
          </cell>
          <cell r="L1543" t="str">
            <v>兴业县山心镇乡村建设综合服务中心</v>
          </cell>
          <cell r="M1543" t="str">
            <v>专业技术岗位①</v>
          </cell>
          <cell r="N1543" t="str">
            <v>1</v>
          </cell>
          <cell r="O1543" t="str">
            <v>8</v>
          </cell>
          <cell r="P1543" t="str">
            <v>8.0</v>
          </cell>
          <cell r="Q1543" t="str">
            <v>3</v>
          </cell>
          <cell r="R1543" t="str">
            <v/>
          </cell>
          <cell r="S1543" t="str">
            <v>B</v>
          </cell>
          <cell r="T1543" t="str">
            <v/>
          </cell>
          <cell r="U1543" t="str">
            <v>21</v>
          </cell>
          <cell r="V1543" t="str">
            <v>面试</v>
          </cell>
          <cell r="W1543" t="str">
            <v/>
          </cell>
          <cell r="X1543" t="str">
            <v/>
          </cell>
          <cell r="Y1543" t="str">
            <v/>
          </cell>
          <cell r="Z1543" t="str">
            <v>73.5</v>
          </cell>
          <cell r="AA1543" t="str">
            <v>93.0</v>
          </cell>
          <cell r="AB1543" t="str">
            <v>166.5</v>
          </cell>
          <cell r="AC1543" t="str">
            <v>1</v>
          </cell>
          <cell r="AD1543" t="str">
            <v>否</v>
          </cell>
          <cell r="AE1543" t="str">
            <v/>
          </cell>
          <cell r="AF1543" t="str">
            <v>广西玉林农业学校(玉林市玉州区人民东路75号)</v>
          </cell>
          <cell r="AG1543" t="str">
            <v>汉</v>
          </cell>
        </row>
        <row r="1544">
          <cell r="K1544" t="str">
            <v>2145250107127</v>
          </cell>
          <cell r="L1544" t="str">
            <v>兴业县山心镇乡村建设综合服务中心</v>
          </cell>
          <cell r="M1544" t="str">
            <v>专业技术岗位①</v>
          </cell>
          <cell r="N1544" t="str">
            <v>1</v>
          </cell>
          <cell r="O1544" t="str">
            <v>8</v>
          </cell>
          <cell r="P1544" t="str">
            <v>8.0</v>
          </cell>
          <cell r="Q1544" t="str">
            <v>3</v>
          </cell>
          <cell r="R1544" t="str">
            <v/>
          </cell>
          <cell r="S1544" t="str">
            <v>B</v>
          </cell>
          <cell r="T1544" t="str">
            <v/>
          </cell>
          <cell r="U1544" t="str">
            <v>21</v>
          </cell>
          <cell r="V1544" t="str">
            <v>面试</v>
          </cell>
          <cell r="W1544" t="str">
            <v/>
          </cell>
          <cell r="X1544" t="str">
            <v/>
          </cell>
          <cell r="Y1544" t="str">
            <v/>
          </cell>
          <cell r="Z1544" t="str">
            <v>61.0</v>
          </cell>
          <cell r="AA1544" t="str">
            <v>89.0</v>
          </cell>
          <cell r="AB1544" t="str">
            <v>150.0</v>
          </cell>
          <cell r="AC1544" t="str">
            <v>2</v>
          </cell>
          <cell r="AD1544" t="str">
            <v>否</v>
          </cell>
          <cell r="AE1544" t="str">
            <v/>
          </cell>
          <cell r="AF1544" t="str">
            <v>广西玉林农业学校(玉林市玉州区人民东路75号)</v>
          </cell>
          <cell r="AG1544" t="str">
            <v>汉</v>
          </cell>
        </row>
        <row r="1545">
          <cell r="K1545" t="str">
            <v>2145250107221</v>
          </cell>
          <cell r="L1545" t="str">
            <v>兴业县山心镇乡村建设综合服务中心</v>
          </cell>
          <cell r="M1545" t="str">
            <v>专业技术岗位①</v>
          </cell>
          <cell r="N1545" t="str">
            <v>1</v>
          </cell>
          <cell r="O1545" t="str">
            <v>8</v>
          </cell>
          <cell r="P1545" t="str">
            <v>8.0</v>
          </cell>
          <cell r="Q1545" t="str">
            <v>3</v>
          </cell>
          <cell r="R1545" t="str">
            <v/>
          </cell>
          <cell r="S1545" t="str">
            <v>B</v>
          </cell>
          <cell r="T1545" t="str">
            <v/>
          </cell>
          <cell r="U1545" t="str">
            <v>21</v>
          </cell>
          <cell r="V1545" t="str">
            <v>面试</v>
          </cell>
          <cell r="W1545" t="str">
            <v/>
          </cell>
          <cell r="X1545" t="str">
            <v/>
          </cell>
          <cell r="Y1545" t="str">
            <v/>
          </cell>
          <cell r="Z1545" t="str">
            <v>73.5</v>
          </cell>
          <cell r="AA1545" t="str">
            <v>70.5</v>
          </cell>
          <cell r="AB1545" t="str">
            <v>144.0</v>
          </cell>
          <cell r="AC1545" t="str">
            <v>3</v>
          </cell>
          <cell r="AD1545" t="str">
            <v>否</v>
          </cell>
          <cell r="AE1545" t="str">
            <v/>
          </cell>
          <cell r="AF1545" t="str">
            <v>广西玉林农业学校(玉林市玉州区人民东路75号)</v>
          </cell>
          <cell r="AG1545" t="str">
            <v>汉族</v>
          </cell>
        </row>
        <row r="1546">
          <cell r="K1546" t="str">
            <v>2145250107008</v>
          </cell>
          <cell r="L1546" t="str">
            <v>兴业县山心镇乡村建设综合服务中心</v>
          </cell>
          <cell r="M1546" t="str">
            <v>专业技术岗位①</v>
          </cell>
          <cell r="N1546" t="str">
            <v>1</v>
          </cell>
          <cell r="O1546" t="str">
            <v>8</v>
          </cell>
          <cell r="P1546" t="str">
            <v>8.0</v>
          </cell>
          <cell r="Q1546" t="str">
            <v>3</v>
          </cell>
          <cell r="R1546" t="str">
            <v/>
          </cell>
          <cell r="S1546" t="str">
            <v>B</v>
          </cell>
          <cell r="T1546" t="str">
            <v/>
          </cell>
          <cell r="U1546" t="str">
            <v>21</v>
          </cell>
          <cell r="V1546" t="str">
            <v>面试</v>
          </cell>
          <cell r="W1546" t="str">
            <v/>
          </cell>
          <cell r="X1546" t="str">
            <v/>
          </cell>
          <cell r="Y1546" t="str">
            <v/>
          </cell>
          <cell r="Z1546" t="str">
            <v>72.5</v>
          </cell>
          <cell r="AA1546" t="str">
            <v>68.5</v>
          </cell>
          <cell r="AB1546" t="str">
            <v>141.0</v>
          </cell>
          <cell r="AC1546" t="str">
            <v>4</v>
          </cell>
          <cell r="AD1546" t="str">
            <v>否</v>
          </cell>
          <cell r="AE1546" t="str">
            <v/>
          </cell>
          <cell r="AF1546" t="str">
            <v>广西玉林农业学校(玉林市玉州区人民东路75号)</v>
          </cell>
          <cell r="AG1546" t="str">
            <v>汉族</v>
          </cell>
        </row>
        <row r="1547">
          <cell r="K1547" t="str">
            <v>2145250107215</v>
          </cell>
          <cell r="L1547" t="str">
            <v>兴业县山心镇乡村建设综合服务中心</v>
          </cell>
          <cell r="M1547" t="str">
            <v>专业技术岗位①</v>
          </cell>
          <cell r="N1547" t="str">
            <v>1</v>
          </cell>
          <cell r="O1547" t="str">
            <v>8</v>
          </cell>
          <cell r="P1547" t="str">
            <v>8.0</v>
          </cell>
          <cell r="Q1547" t="str">
            <v>3</v>
          </cell>
          <cell r="R1547" t="str">
            <v/>
          </cell>
          <cell r="S1547" t="str">
            <v>B</v>
          </cell>
          <cell r="T1547" t="str">
            <v/>
          </cell>
          <cell r="U1547" t="str">
            <v>21</v>
          </cell>
          <cell r="V1547" t="str">
            <v>面试</v>
          </cell>
          <cell r="W1547" t="str">
            <v/>
          </cell>
          <cell r="X1547" t="str">
            <v/>
          </cell>
          <cell r="Y1547" t="str">
            <v/>
          </cell>
          <cell r="Z1547" t="str">
            <v>68.5</v>
          </cell>
          <cell r="AA1547" t="str">
            <v>66.5</v>
          </cell>
          <cell r="AB1547" t="str">
            <v>135.0</v>
          </cell>
          <cell r="AC1547" t="str">
            <v>5</v>
          </cell>
          <cell r="AD1547" t="str">
            <v>否</v>
          </cell>
          <cell r="AE1547" t="str">
            <v/>
          </cell>
          <cell r="AF1547" t="str">
            <v>广西玉林农业学校(玉林市玉州区人民东路75号)</v>
          </cell>
          <cell r="AG1547" t="str">
            <v>汉</v>
          </cell>
        </row>
        <row r="1548">
          <cell r="K1548" t="str">
            <v>2145250107030</v>
          </cell>
          <cell r="L1548" t="str">
            <v>兴业县山心镇乡村建设综合服务中心</v>
          </cell>
          <cell r="M1548" t="str">
            <v>专业技术岗位①</v>
          </cell>
          <cell r="N1548" t="str">
            <v>1</v>
          </cell>
          <cell r="O1548" t="str">
            <v>8</v>
          </cell>
          <cell r="P1548" t="str">
            <v>8.0</v>
          </cell>
          <cell r="Q1548" t="str">
            <v>3</v>
          </cell>
          <cell r="R1548" t="str">
            <v/>
          </cell>
          <cell r="S1548" t="str">
            <v>B</v>
          </cell>
          <cell r="T1548" t="str">
            <v/>
          </cell>
          <cell r="U1548" t="str">
            <v>21</v>
          </cell>
          <cell r="V1548" t="str">
            <v>面试</v>
          </cell>
          <cell r="W1548" t="str">
            <v/>
          </cell>
          <cell r="X1548" t="str">
            <v/>
          </cell>
          <cell r="Y1548" t="str">
            <v/>
          </cell>
          <cell r="Z1548" t="str">
            <v>59.0</v>
          </cell>
          <cell r="AA1548" t="str">
            <v>71.0</v>
          </cell>
          <cell r="AB1548" t="str">
            <v>130.0</v>
          </cell>
          <cell r="AC1548" t="str">
            <v>6</v>
          </cell>
          <cell r="AD1548" t="str">
            <v>否</v>
          </cell>
          <cell r="AE1548" t="str">
            <v/>
          </cell>
          <cell r="AF1548" t="str">
            <v>广西玉林农业学校(玉林市玉州区人民东路75号)</v>
          </cell>
          <cell r="AG1548" t="str">
            <v>汉</v>
          </cell>
        </row>
        <row r="1549">
          <cell r="K1549" t="str">
            <v>2145250107121</v>
          </cell>
          <cell r="L1549" t="str">
            <v>兴业县山心镇乡村建设综合服务中心</v>
          </cell>
          <cell r="M1549" t="str">
            <v>专业技术岗位①</v>
          </cell>
          <cell r="N1549" t="str">
            <v>1</v>
          </cell>
          <cell r="O1549" t="str">
            <v>8</v>
          </cell>
          <cell r="P1549" t="str">
            <v>8.0</v>
          </cell>
          <cell r="Q1549" t="str">
            <v>3</v>
          </cell>
          <cell r="R1549" t="str">
            <v/>
          </cell>
          <cell r="S1549" t="str">
            <v>B</v>
          </cell>
          <cell r="T1549" t="str">
            <v/>
          </cell>
          <cell r="U1549" t="str">
            <v>21</v>
          </cell>
          <cell r="V1549" t="str">
            <v>面试</v>
          </cell>
          <cell r="W1549" t="str">
            <v/>
          </cell>
          <cell r="X1549" t="str">
            <v/>
          </cell>
          <cell r="Y1549" t="str">
            <v/>
          </cell>
          <cell r="Z1549" t="str">
            <v>66.5</v>
          </cell>
          <cell r="AA1549" t="str">
            <v>59.0</v>
          </cell>
          <cell r="AB1549" t="str">
            <v>125.5</v>
          </cell>
          <cell r="AC1549" t="str">
            <v>7</v>
          </cell>
          <cell r="AD1549" t="str">
            <v>否</v>
          </cell>
          <cell r="AE1549" t="str">
            <v/>
          </cell>
          <cell r="AF1549" t="str">
            <v>广西玉林农业学校(玉林市玉州区人民东路75号)</v>
          </cell>
          <cell r="AG1549" t="str">
            <v>汉族</v>
          </cell>
        </row>
        <row r="1550">
          <cell r="K1550" t="str">
            <v>2145250107105</v>
          </cell>
          <cell r="L1550" t="str">
            <v>兴业县山心镇乡村建设综合服务中心</v>
          </cell>
          <cell r="M1550" t="str">
            <v>专业技术岗位①</v>
          </cell>
          <cell r="N1550" t="str">
            <v>1</v>
          </cell>
          <cell r="O1550" t="str">
            <v>8</v>
          </cell>
          <cell r="P1550" t="str">
            <v>8.0</v>
          </cell>
          <cell r="Q1550" t="str">
            <v>3</v>
          </cell>
          <cell r="R1550" t="str">
            <v/>
          </cell>
          <cell r="S1550" t="str">
            <v>B</v>
          </cell>
          <cell r="T1550" t="str">
            <v/>
          </cell>
          <cell r="U1550" t="str">
            <v>21</v>
          </cell>
          <cell r="V1550" t="str">
            <v>面试</v>
          </cell>
          <cell r="W1550" t="str">
            <v/>
          </cell>
          <cell r="X1550" t="str">
            <v/>
          </cell>
          <cell r="Y1550" t="str">
            <v/>
          </cell>
          <cell r="Z1550" t="str">
            <v>0.0</v>
          </cell>
          <cell r="AA1550" t="str">
            <v>0.0</v>
          </cell>
          <cell r="AB1550" t="str">
            <v>0.0</v>
          </cell>
          <cell r="AC1550" t="str">
            <v>8</v>
          </cell>
          <cell r="AD1550" t="str">
            <v>否</v>
          </cell>
          <cell r="AE1550" t="str">
            <v/>
          </cell>
          <cell r="AF1550" t="str">
            <v>广西玉林农业学校(玉林市玉州区人民东路75号)</v>
          </cell>
          <cell r="AG1550" t="str">
            <v>汉</v>
          </cell>
        </row>
        <row r="1551">
          <cell r="K1551" t="str">
            <v>2145250106813</v>
          </cell>
          <cell r="L1551" t="str">
            <v>兴业县山心镇乡村建设综合服务中心</v>
          </cell>
          <cell r="M1551" t="str">
            <v>专业技术岗位②</v>
          </cell>
          <cell r="N1551" t="str">
            <v>1</v>
          </cell>
          <cell r="O1551" t="str">
            <v>9</v>
          </cell>
          <cell r="P1551" t="str">
            <v>9.0</v>
          </cell>
          <cell r="Q1551" t="str">
            <v>3</v>
          </cell>
          <cell r="R1551" t="str">
            <v/>
          </cell>
          <cell r="S1551" t="str">
            <v>B</v>
          </cell>
          <cell r="T1551" t="str">
            <v/>
          </cell>
          <cell r="U1551" t="str">
            <v>21</v>
          </cell>
          <cell r="V1551" t="str">
            <v>面试</v>
          </cell>
          <cell r="W1551" t="str">
            <v/>
          </cell>
          <cell r="X1551" t="str">
            <v/>
          </cell>
          <cell r="Y1551" t="str">
            <v/>
          </cell>
          <cell r="Z1551" t="str">
            <v>79.5</v>
          </cell>
          <cell r="AA1551" t="str">
            <v>86.5</v>
          </cell>
          <cell r="AB1551" t="str">
            <v>166.0</v>
          </cell>
          <cell r="AC1551" t="str">
            <v>1</v>
          </cell>
          <cell r="AD1551" t="str">
            <v>否</v>
          </cell>
          <cell r="AE1551" t="str">
            <v/>
          </cell>
          <cell r="AF1551" t="str">
            <v>广西玉林农业学校(玉林市玉州区人民东路75号)</v>
          </cell>
          <cell r="AG1551" t="str">
            <v>汉族</v>
          </cell>
        </row>
        <row r="1552">
          <cell r="K1552" t="str">
            <v>2145250106801</v>
          </cell>
          <cell r="L1552" t="str">
            <v>兴业县山心镇乡村建设综合服务中心</v>
          </cell>
          <cell r="M1552" t="str">
            <v>专业技术岗位②</v>
          </cell>
          <cell r="N1552" t="str">
            <v>1</v>
          </cell>
          <cell r="O1552" t="str">
            <v>9</v>
          </cell>
          <cell r="P1552" t="str">
            <v>9.0</v>
          </cell>
          <cell r="Q1552" t="str">
            <v>3</v>
          </cell>
          <cell r="R1552" t="str">
            <v/>
          </cell>
          <cell r="S1552" t="str">
            <v>B</v>
          </cell>
          <cell r="T1552" t="str">
            <v/>
          </cell>
          <cell r="U1552" t="str">
            <v>21</v>
          </cell>
          <cell r="V1552" t="str">
            <v>面试</v>
          </cell>
          <cell r="W1552" t="str">
            <v/>
          </cell>
          <cell r="X1552" t="str">
            <v/>
          </cell>
          <cell r="Y1552" t="str">
            <v/>
          </cell>
          <cell r="Z1552" t="str">
            <v>67.0</v>
          </cell>
          <cell r="AA1552" t="str">
            <v>84.0</v>
          </cell>
          <cell r="AB1552" t="str">
            <v>151.0</v>
          </cell>
          <cell r="AC1552" t="str">
            <v>2</v>
          </cell>
          <cell r="AD1552" t="str">
            <v>否</v>
          </cell>
          <cell r="AE1552" t="str">
            <v/>
          </cell>
          <cell r="AF1552" t="str">
            <v>广西玉林农业学校(玉林市玉州区人民东路75号)</v>
          </cell>
          <cell r="AG1552" t="str">
            <v>汉族</v>
          </cell>
        </row>
        <row r="1553">
          <cell r="K1553" t="str">
            <v>2145250106908</v>
          </cell>
          <cell r="L1553" t="str">
            <v>兴业县山心镇乡村建设综合服务中心</v>
          </cell>
          <cell r="M1553" t="str">
            <v>专业技术岗位②</v>
          </cell>
          <cell r="N1553" t="str">
            <v>1</v>
          </cell>
          <cell r="O1553" t="str">
            <v>9</v>
          </cell>
          <cell r="P1553" t="str">
            <v>9.0</v>
          </cell>
          <cell r="Q1553" t="str">
            <v>3</v>
          </cell>
          <cell r="R1553" t="str">
            <v/>
          </cell>
          <cell r="S1553" t="str">
            <v>B</v>
          </cell>
          <cell r="T1553" t="str">
            <v/>
          </cell>
          <cell r="U1553" t="str">
            <v>21</v>
          </cell>
          <cell r="V1553" t="str">
            <v>面试</v>
          </cell>
          <cell r="W1553" t="str">
            <v/>
          </cell>
          <cell r="X1553" t="str">
            <v/>
          </cell>
          <cell r="Y1553" t="str">
            <v/>
          </cell>
          <cell r="Z1553" t="str">
            <v>59.0</v>
          </cell>
          <cell r="AA1553" t="str">
            <v>78.0</v>
          </cell>
          <cell r="AB1553" t="str">
            <v>137.0</v>
          </cell>
          <cell r="AC1553" t="str">
            <v>3</v>
          </cell>
          <cell r="AD1553" t="str">
            <v>否</v>
          </cell>
          <cell r="AE1553" t="str">
            <v/>
          </cell>
          <cell r="AF1553" t="str">
            <v>广西玉林农业学校(玉林市玉州区人民东路75号)</v>
          </cell>
          <cell r="AG1553" t="str">
            <v>汉</v>
          </cell>
        </row>
        <row r="1554">
          <cell r="K1554" t="str">
            <v>2145250106916</v>
          </cell>
          <cell r="L1554" t="str">
            <v>兴业县山心镇乡村建设综合服务中心</v>
          </cell>
          <cell r="M1554" t="str">
            <v>专业技术岗位②</v>
          </cell>
          <cell r="N1554" t="str">
            <v>1</v>
          </cell>
          <cell r="O1554" t="str">
            <v>9</v>
          </cell>
          <cell r="P1554" t="str">
            <v>9.0</v>
          </cell>
          <cell r="Q1554" t="str">
            <v>3</v>
          </cell>
          <cell r="R1554" t="str">
            <v/>
          </cell>
          <cell r="S1554" t="str">
            <v>B</v>
          </cell>
          <cell r="T1554" t="str">
            <v/>
          </cell>
          <cell r="U1554" t="str">
            <v>21</v>
          </cell>
          <cell r="V1554" t="str">
            <v>面试</v>
          </cell>
          <cell r="W1554" t="str">
            <v/>
          </cell>
          <cell r="X1554" t="str">
            <v/>
          </cell>
          <cell r="Y1554" t="str">
            <v/>
          </cell>
          <cell r="Z1554" t="str">
            <v>54.5</v>
          </cell>
          <cell r="AA1554" t="str">
            <v>76.0</v>
          </cell>
          <cell r="AB1554" t="str">
            <v>130.5</v>
          </cell>
          <cell r="AC1554" t="str">
            <v>4</v>
          </cell>
          <cell r="AD1554" t="str">
            <v>否</v>
          </cell>
          <cell r="AE1554" t="str">
            <v/>
          </cell>
          <cell r="AF1554" t="str">
            <v>广西玉林农业学校(玉林市玉州区人民东路75号)</v>
          </cell>
          <cell r="AG1554" t="str">
            <v>汉</v>
          </cell>
        </row>
        <row r="1555">
          <cell r="K1555" t="str">
            <v>2145250106903</v>
          </cell>
          <cell r="L1555" t="str">
            <v>兴业县山心镇乡村建设综合服务中心</v>
          </cell>
          <cell r="M1555" t="str">
            <v>专业技术岗位②</v>
          </cell>
          <cell r="N1555" t="str">
            <v>1</v>
          </cell>
          <cell r="O1555" t="str">
            <v>9</v>
          </cell>
          <cell r="P1555" t="str">
            <v>9.0</v>
          </cell>
          <cell r="Q1555" t="str">
            <v>3</v>
          </cell>
          <cell r="R1555" t="str">
            <v/>
          </cell>
          <cell r="S1555" t="str">
            <v>B</v>
          </cell>
          <cell r="T1555" t="str">
            <v/>
          </cell>
          <cell r="U1555" t="str">
            <v>21</v>
          </cell>
          <cell r="V1555" t="str">
            <v>面试</v>
          </cell>
          <cell r="W1555" t="str">
            <v/>
          </cell>
          <cell r="X1555" t="str">
            <v/>
          </cell>
          <cell r="Y1555" t="str">
            <v/>
          </cell>
          <cell r="Z1555" t="str">
            <v>51.5</v>
          </cell>
          <cell r="AA1555" t="str">
            <v>72.0</v>
          </cell>
          <cell r="AB1555" t="str">
            <v>123.5</v>
          </cell>
          <cell r="AC1555" t="str">
            <v>5</v>
          </cell>
          <cell r="AD1555" t="str">
            <v>否</v>
          </cell>
          <cell r="AE1555" t="str">
            <v/>
          </cell>
          <cell r="AF1555" t="str">
            <v>广西玉林农业学校(玉林市玉州区人民东路75号)</v>
          </cell>
          <cell r="AG1555" t="str">
            <v>汉族</v>
          </cell>
        </row>
        <row r="1556">
          <cell r="K1556" t="str">
            <v>2145250106720</v>
          </cell>
          <cell r="L1556" t="str">
            <v>兴业县山心镇乡村建设综合服务中心</v>
          </cell>
          <cell r="M1556" t="str">
            <v>专业技术岗位②</v>
          </cell>
          <cell r="N1556" t="str">
            <v>1</v>
          </cell>
          <cell r="O1556" t="str">
            <v>9</v>
          </cell>
          <cell r="P1556" t="str">
            <v>9.0</v>
          </cell>
          <cell r="Q1556" t="str">
            <v>3</v>
          </cell>
          <cell r="R1556" t="str">
            <v/>
          </cell>
          <cell r="S1556" t="str">
            <v>B</v>
          </cell>
          <cell r="T1556" t="str">
            <v/>
          </cell>
          <cell r="U1556" t="str">
            <v>21</v>
          </cell>
          <cell r="V1556" t="str">
            <v>面试</v>
          </cell>
          <cell r="W1556" t="str">
            <v/>
          </cell>
          <cell r="X1556" t="str">
            <v/>
          </cell>
          <cell r="Y1556" t="str">
            <v/>
          </cell>
          <cell r="Z1556" t="str">
            <v>61.5</v>
          </cell>
          <cell r="AA1556" t="str">
            <v>59.5</v>
          </cell>
          <cell r="AB1556" t="str">
            <v>121.0</v>
          </cell>
          <cell r="AC1556" t="str">
            <v>6</v>
          </cell>
          <cell r="AD1556" t="str">
            <v>否</v>
          </cell>
          <cell r="AE1556" t="str">
            <v/>
          </cell>
          <cell r="AF1556" t="str">
            <v>广西玉林农业学校(玉林市玉州区人民东路75号)</v>
          </cell>
          <cell r="AG1556" t="str">
            <v>汉</v>
          </cell>
        </row>
        <row r="1557">
          <cell r="K1557" t="str">
            <v>2145250106718</v>
          </cell>
          <cell r="L1557" t="str">
            <v>兴业县山心镇乡村建设综合服务中心</v>
          </cell>
          <cell r="M1557" t="str">
            <v>专业技术岗位②</v>
          </cell>
          <cell r="N1557" t="str">
            <v>1</v>
          </cell>
          <cell r="O1557" t="str">
            <v>9</v>
          </cell>
          <cell r="P1557" t="str">
            <v>9.0</v>
          </cell>
          <cell r="Q1557" t="str">
            <v>3</v>
          </cell>
          <cell r="R1557" t="str">
            <v/>
          </cell>
          <cell r="S1557" t="str">
            <v>B</v>
          </cell>
          <cell r="T1557" t="str">
            <v/>
          </cell>
          <cell r="U1557" t="str">
            <v>21</v>
          </cell>
          <cell r="V1557" t="str">
            <v>面试</v>
          </cell>
          <cell r="W1557" t="str">
            <v/>
          </cell>
          <cell r="X1557" t="str">
            <v/>
          </cell>
          <cell r="Y1557" t="str">
            <v/>
          </cell>
          <cell r="Z1557" t="str">
            <v>69.5</v>
          </cell>
          <cell r="AA1557" t="str">
            <v>23.0</v>
          </cell>
          <cell r="AB1557" t="str">
            <v>92.5</v>
          </cell>
          <cell r="AC1557" t="str">
            <v>7</v>
          </cell>
          <cell r="AD1557" t="str">
            <v>否</v>
          </cell>
          <cell r="AE1557" t="str">
            <v/>
          </cell>
          <cell r="AF1557" t="str">
            <v>广西玉林农业学校(玉林市玉州区人民东路75号)</v>
          </cell>
          <cell r="AG1557" t="str">
            <v>汉族</v>
          </cell>
        </row>
        <row r="1558">
          <cell r="K1558" t="str">
            <v>2145250106730</v>
          </cell>
          <cell r="L1558" t="str">
            <v>兴业县山心镇乡村建设综合服务中心</v>
          </cell>
          <cell r="M1558" t="str">
            <v>专业技术岗位②</v>
          </cell>
          <cell r="N1558" t="str">
            <v>1</v>
          </cell>
          <cell r="O1558" t="str">
            <v>9</v>
          </cell>
          <cell r="P1558" t="str">
            <v>9.0</v>
          </cell>
          <cell r="Q1558" t="str">
            <v>3</v>
          </cell>
          <cell r="R1558" t="str">
            <v/>
          </cell>
          <cell r="S1558" t="str">
            <v>B</v>
          </cell>
          <cell r="T1558" t="str">
            <v/>
          </cell>
          <cell r="U1558" t="str">
            <v>21</v>
          </cell>
          <cell r="V1558" t="str">
            <v>面试</v>
          </cell>
          <cell r="W1558" t="str">
            <v/>
          </cell>
          <cell r="X1558" t="str">
            <v/>
          </cell>
          <cell r="Y1558" t="str">
            <v/>
          </cell>
          <cell r="Z1558" t="str">
            <v>49.0</v>
          </cell>
          <cell r="AA1558" t="str">
            <v>41.0</v>
          </cell>
          <cell r="AB1558" t="str">
            <v>90.0</v>
          </cell>
          <cell r="AC1558" t="str">
            <v>8</v>
          </cell>
          <cell r="AD1558" t="str">
            <v>否</v>
          </cell>
          <cell r="AE1558" t="str">
            <v/>
          </cell>
          <cell r="AF1558" t="str">
            <v>广西玉林农业学校(玉林市玉州区人民东路75号)</v>
          </cell>
          <cell r="AG1558" t="str">
            <v>汉</v>
          </cell>
        </row>
        <row r="1559">
          <cell r="K1559" t="str">
            <v>2145250106926</v>
          </cell>
          <cell r="L1559" t="str">
            <v>兴业县山心镇乡村建设综合服务中心</v>
          </cell>
          <cell r="M1559" t="str">
            <v>专业技术岗位②</v>
          </cell>
          <cell r="N1559" t="str">
            <v>1</v>
          </cell>
          <cell r="O1559" t="str">
            <v>9</v>
          </cell>
          <cell r="P1559" t="str">
            <v>9.0</v>
          </cell>
          <cell r="Q1559" t="str">
            <v>3</v>
          </cell>
          <cell r="R1559" t="str">
            <v/>
          </cell>
          <cell r="S1559" t="str">
            <v>B</v>
          </cell>
          <cell r="T1559" t="str">
            <v/>
          </cell>
          <cell r="U1559" t="str">
            <v>21</v>
          </cell>
          <cell r="V1559" t="str">
            <v>面试</v>
          </cell>
          <cell r="W1559" t="str">
            <v/>
          </cell>
          <cell r="X1559" t="str">
            <v/>
          </cell>
          <cell r="Y1559" t="str">
            <v/>
          </cell>
          <cell r="Z1559" t="str">
            <v>0.0</v>
          </cell>
          <cell r="AA1559" t="str">
            <v>0.0</v>
          </cell>
          <cell r="AB1559" t="str">
            <v>0.0</v>
          </cell>
          <cell r="AC1559" t="str">
            <v>9</v>
          </cell>
          <cell r="AD1559" t="str">
            <v>否</v>
          </cell>
          <cell r="AE1559" t="str">
            <v/>
          </cell>
          <cell r="AF1559" t="str">
            <v>广西玉林农业学校(玉林市玉州区人民东路75号)</v>
          </cell>
          <cell r="AG1559" t="str">
            <v>汉族</v>
          </cell>
        </row>
        <row r="1560">
          <cell r="K1560" t="str">
            <v>1145250108401</v>
          </cell>
          <cell r="L1560" t="str">
            <v>兴业县山心镇农业农村综合服务中心</v>
          </cell>
          <cell r="M1560" t="str">
            <v>管理岗位</v>
          </cell>
          <cell r="N1560" t="str">
            <v>1</v>
          </cell>
          <cell r="O1560" t="str">
            <v>16</v>
          </cell>
          <cell r="P1560" t="str">
            <v>16.0</v>
          </cell>
          <cell r="Q1560" t="str">
            <v>3</v>
          </cell>
          <cell r="R1560" t="str">
            <v/>
          </cell>
          <cell r="S1560" t="str">
            <v>A</v>
          </cell>
          <cell r="T1560" t="str">
            <v/>
          </cell>
          <cell r="U1560" t="str">
            <v>11</v>
          </cell>
          <cell r="V1560" t="str">
            <v>面试</v>
          </cell>
          <cell r="W1560" t="str">
            <v/>
          </cell>
          <cell r="X1560" t="str">
            <v/>
          </cell>
          <cell r="Y1560" t="str">
            <v/>
          </cell>
          <cell r="Z1560" t="str">
            <v>93.5</v>
          </cell>
          <cell r="AA1560" t="str">
            <v>93.0</v>
          </cell>
          <cell r="AB1560" t="str">
            <v>186.5</v>
          </cell>
          <cell r="AC1560" t="str">
            <v>1</v>
          </cell>
          <cell r="AD1560" t="str">
            <v>否</v>
          </cell>
          <cell r="AE1560" t="str">
            <v/>
          </cell>
          <cell r="AF1560" t="str">
            <v>广西玉林农业学校(玉林市玉州区人民东路75号)</v>
          </cell>
          <cell r="AG1560" t="str">
            <v>汉族</v>
          </cell>
        </row>
        <row r="1561">
          <cell r="K1561" t="str">
            <v>1145250108420</v>
          </cell>
          <cell r="L1561" t="str">
            <v>兴业县山心镇农业农村综合服务中心</v>
          </cell>
          <cell r="M1561" t="str">
            <v>管理岗位</v>
          </cell>
          <cell r="N1561" t="str">
            <v>1</v>
          </cell>
          <cell r="O1561" t="str">
            <v>16</v>
          </cell>
          <cell r="P1561" t="str">
            <v>16.0</v>
          </cell>
          <cell r="Q1561" t="str">
            <v>3</v>
          </cell>
          <cell r="R1561" t="str">
            <v/>
          </cell>
          <cell r="S1561" t="str">
            <v>A</v>
          </cell>
          <cell r="T1561" t="str">
            <v/>
          </cell>
          <cell r="U1561" t="str">
            <v>11</v>
          </cell>
          <cell r="V1561" t="str">
            <v>面试</v>
          </cell>
          <cell r="W1561" t="str">
            <v/>
          </cell>
          <cell r="X1561" t="str">
            <v/>
          </cell>
          <cell r="Y1561" t="str">
            <v/>
          </cell>
          <cell r="Z1561" t="str">
            <v>79.0</v>
          </cell>
          <cell r="AA1561" t="str">
            <v>99.0</v>
          </cell>
          <cell r="AB1561" t="str">
            <v>178.0</v>
          </cell>
          <cell r="AC1561" t="str">
            <v>2</v>
          </cell>
          <cell r="AD1561" t="str">
            <v>否</v>
          </cell>
          <cell r="AE1561" t="str">
            <v/>
          </cell>
          <cell r="AF1561" t="str">
            <v>广西玉林农业学校(玉林市玉州区人民东路75号)</v>
          </cell>
          <cell r="AG1561" t="str">
            <v>汉族</v>
          </cell>
        </row>
        <row r="1562">
          <cell r="K1562" t="str">
            <v>1145250108428</v>
          </cell>
          <cell r="L1562" t="str">
            <v>兴业县山心镇农业农村综合服务中心</v>
          </cell>
          <cell r="M1562" t="str">
            <v>管理岗位</v>
          </cell>
          <cell r="N1562" t="str">
            <v>1</v>
          </cell>
          <cell r="O1562" t="str">
            <v>16</v>
          </cell>
          <cell r="P1562" t="str">
            <v>16.0</v>
          </cell>
          <cell r="Q1562" t="str">
            <v>3</v>
          </cell>
          <cell r="R1562" t="str">
            <v/>
          </cell>
          <cell r="S1562" t="str">
            <v>A</v>
          </cell>
          <cell r="T1562" t="str">
            <v/>
          </cell>
          <cell r="U1562" t="str">
            <v>11</v>
          </cell>
          <cell r="V1562" t="str">
            <v>面试</v>
          </cell>
          <cell r="W1562" t="str">
            <v/>
          </cell>
          <cell r="X1562" t="str">
            <v/>
          </cell>
          <cell r="Y1562" t="str">
            <v/>
          </cell>
          <cell r="Z1562" t="str">
            <v>86.0</v>
          </cell>
          <cell r="AA1562" t="str">
            <v>86.5</v>
          </cell>
          <cell r="AB1562" t="str">
            <v>172.5</v>
          </cell>
          <cell r="AC1562" t="str">
            <v>3</v>
          </cell>
          <cell r="AD1562" t="str">
            <v>否</v>
          </cell>
          <cell r="AE1562" t="str">
            <v/>
          </cell>
          <cell r="AF1562" t="str">
            <v>广西玉林农业学校(玉林市玉州区人民东路75号)</v>
          </cell>
          <cell r="AG1562" t="str">
            <v>汉</v>
          </cell>
        </row>
        <row r="1563">
          <cell r="K1563" t="str">
            <v>1145250108502</v>
          </cell>
          <cell r="L1563" t="str">
            <v>兴业县山心镇农业农村综合服务中心</v>
          </cell>
          <cell r="M1563" t="str">
            <v>管理岗位</v>
          </cell>
          <cell r="N1563" t="str">
            <v>1</v>
          </cell>
          <cell r="O1563" t="str">
            <v>16</v>
          </cell>
          <cell r="P1563" t="str">
            <v>16.0</v>
          </cell>
          <cell r="Q1563" t="str">
            <v>3</v>
          </cell>
          <cell r="R1563" t="str">
            <v/>
          </cell>
          <cell r="S1563" t="str">
            <v>A</v>
          </cell>
          <cell r="T1563" t="str">
            <v/>
          </cell>
          <cell r="U1563" t="str">
            <v>11</v>
          </cell>
          <cell r="V1563" t="str">
            <v>面试</v>
          </cell>
          <cell r="W1563" t="str">
            <v/>
          </cell>
          <cell r="X1563" t="str">
            <v/>
          </cell>
          <cell r="Y1563" t="str">
            <v/>
          </cell>
          <cell r="Z1563" t="str">
            <v>84.0</v>
          </cell>
          <cell r="AA1563" t="str">
            <v>78.0</v>
          </cell>
          <cell r="AB1563" t="str">
            <v>162.0</v>
          </cell>
          <cell r="AC1563" t="str">
            <v>4</v>
          </cell>
          <cell r="AD1563" t="str">
            <v>否</v>
          </cell>
          <cell r="AE1563" t="str">
            <v/>
          </cell>
          <cell r="AF1563" t="str">
            <v>广西玉林农业学校(玉林市玉州区人民东路75号)</v>
          </cell>
          <cell r="AG1563" t="str">
            <v>汉</v>
          </cell>
        </row>
        <row r="1564">
          <cell r="K1564" t="str">
            <v>1145250108426</v>
          </cell>
          <cell r="L1564" t="str">
            <v>兴业县山心镇农业农村综合服务中心</v>
          </cell>
          <cell r="M1564" t="str">
            <v>管理岗位</v>
          </cell>
          <cell r="N1564" t="str">
            <v>1</v>
          </cell>
          <cell r="O1564" t="str">
            <v>16</v>
          </cell>
          <cell r="P1564" t="str">
            <v>16.0</v>
          </cell>
          <cell r="Q1564" t="str">
            <v>3</v>
          </cell>
          <cell r="R1564" t="str">
            <v/>
          </cell>
          <cell r="S1564" t="str">
            <v>A</v>
          </cell>
          <cell r="T1564" t="str">
            <v/>
          </cell>
          <cell r="U1564" t="str">
            <v>11</v>
          </cell>
          <cell r="V1564" t="str">
            <v>面试</v>
          </cell>
          <cell r="W1564" t="str">
            <v/>
          </cell>
          <cell r="X1564" t="str">
            <v/>
          </cell>
          <cell r="Y1564" t="str">
            <v/>
          </cell>
          <cell r="Z1564" t="str">
            <v>72.0</v>
          </cell>
          <cell r="AA1564" t="str">
            <v>89.0</v>
          </cell>
          <cell r="AB1564" t="str">
            <v>161.0</v>
          </cell>
          <cell r="AC1564" t="str">
            <v>5</v>
          </cell>
          <cell r="AD1564" t="str">
            <v>否</v>
          </cell>
          <cell r="AE1564" t="str">
            <v/>
          </cell>
          <cell r="AF1564" t="str">
            <v>广西玉林农业学校(玉林市玉州区人民东路75号)</v>
          </cell>
          <cell r="AG1564" t="str">
            <v>汉族</v>
          </cell>
        </row>
        <row r="1565">
          <cell r="K1565" t="str">
            <v>1145250108417</v>
          </cell>
          <cell r="L1565" t="str">
            <v>兴业县山心镇农业农村综合服务中心</v>
          </cell>
          <cell r="M1565" t="str">
            <v>管理岗位</v>
          </cell>
          <cell r="N1565" t="str">
            <v>1</v>
          </cell>
          <cell r="O1565" t="str">
            <v>16</v>
          </cell>
          <cell r="P1565" t="str">
            <v>16.0</v>
          </cell>
          <cell r="Q1565" t="str">
            <v>3</v>
          </cell>
          <cell r="R1565" t="str">
            <v/>
          </cell>
          <cell r="S1565" t="str">
            <v>A</v>
          </cell>
          <cell r="T1565" t="str">
            <v/>
          </cell>
          <cell r="U1565" t="str">
            <v>11</v>
          </cell>
          <cell r="V1565" t="str">
            <v>面试</v>
          </cell>
          <cell r="W1565" t="str">
            <v/>
          </cell>
          <cell r="X1565" t="str">
            <v/>
          </cell>
          <cell r="Y1565" t="str">
            <v/>
          </cell>
          <cell r="Z1565" t="str">
            <v>79.5</v>
          </cell>
          <cell r="AA1565" t="str">
            <v>67.0</v>
          </cell>
          <cell r="AB1565" t="str">
            <v>146.5</v>
          </cell>
          <cell r="AC1565" t="str">
            <v>6</v>
          </cell>
          <cell r="AD1565" t="str">
            <v>否</v>
          </cell>
          <cell r="AE1565" t="str">
            <v/>
          </cell>
          <cell r="AF1565" t="str">
            <v>广西玉林农业学校(玉林市玉州区人民东路75号)</v>
          </cell>
          <cell r="AG1565" t="str">
            <v>汉族</v>
          </cell>
        </row>
        <row r="1566">
          <cell r="K1566" t="str">
            <v>1145250108404</v>
          </cell>
          <cell r="L1566" t="str">
            <v>兴业县山心镇农业农村综合服务中心</v>
          </cell>
          <cell r="M1566" t="str">
            <v>管理岗位</v>
          </cell>
          <cell r="N1566" t="str">
            <v>1</v>
          </cell>
          <cell r="O1566" t="str">
            <v>16</v>
          </cell>
          <cell r="P1566" t="str">
            <v>16.0</v>
          </cell>
          <cell r="Q1566" t="str">
            <v>3</v>
          </cell>
          <cell r="R1566" t="str">
            <v/>
          </cell>
          <cell r="S1566" t="str">
            <v>A</v>
          </cell>
          <cell r="T1566" t="str">
            <v/>
          </cell>
          <cell r="U1566" t="str">
            <v>11</v>
          </cell>
          <cell r="V1566" t="str">
            <v>面试</v>
          </cell>
          <cell r="W1566" t="str">
            <v/>
          </cell>
          <cell r="X1566" t="str">
            <v/>
          </cell>
          <cell r="Y1566" t="str">
            <v/>
          </cell>
          <cell r="Z1566" t="str">
            <v>67.5</v>
          </cell>
          <cell r="AA1566" t="str">
            <v>78.5</v>
          </cell>
          <cell r="AB1566" t="str">
            <v>146.0</v>
          </cell>
          <cell r="AC1566" t="str">
            <v>7</v>
          </cell>
          <cell r="AD1566" t="str">
            <v>否</v>
          </cell>
          <cell r="AE1566" t="str">
            <v/>
          </cell>
          <cell r="AF1566" t="str">
            <v>广西玉林农业学校(玉林市玉州区人民东路75号)</v>
          </cell>
          <cell r="AG1566" t="str">
            <v>汉族</v>
          </cell>
        </row>
        <row r="1567">
          <cell r="K1567" t="str">
            <v>1145250108403</v>
          </cell>
          <cell r="L1567" t="str">
            <v>兴业县山心镇农业农村综合服务中心</v>
          </cell>
          <cell r="M1567" t="str">
            <v>管理岗位</v>
          </cell>
          <cell r="N1567" t="str">
            <v>1</v>
          </cell>
          <cell r="O1567" t="str">
            <v>16</v>
          </cell>
          <cell r="P1567" t="str">
            <v>16.0</v>
          </cell>
          <cell r="Q1567" t="str">
            <v>3</v>
          </cell>
          <cell r="R1567" t="str">
            <v/>
          </cell>
          <cell r="S1567" t="str">
            <v>A</v>
          </cell>
          <cell r="T1567" t="str">
            <v/>
          </cell>
          <cell r="U1567" t="str">
            <v>11</v>
          </cell>
          <cell r="V1567" t="str">
            <v>面试</v>
          </cell>
          <cell r="W1567" t="str">
            <v/>
          </cell>
          <cell r="X1567" t="str">
            <v/>
          </cell>
          <cell r="Y1567" t="str">
            <v/>
          </cell>
          <cell r="Z1567" t="str">
            <v>50.5</v>
          </cell>
          <cell r="AA1567" t="str">
            <v>78.0</v>
          </cell>
          <cell r="AB1567" t="str">
            <v>128.5</v>
          </cell>
          <cell r="AC1567" t="str">
            <v>8</v>
          </cell>
          <cell r="AD1567" t="str">
            <v>否</v>
          </cell>
          <cell r="AE1567" t="str">
            <v/>
          </cell>
          <cell r="AF1567" t="str">
            <v>广西玉林农业学校(玉林市玉州区人民东路75号)</v>
          </cell>
          <cell r="AG1567" t="str">
            <v>汉</v>
          </cell>
        </row>
        <row r="1568">
          <cell r="K1568" t="str">
            <v>1145250108430</v>
          </cell>
          <cell r="L1568" t="str">
            <v>兴业县山心镇农业农村综合服务中心</v>
          </cell>
          <cell r="M1568" t="str">
            <v>管理岗位</v>
          </cell>
          <cell r="N1568" t="str">
            <v>1</v>
          </cell>
          <cell r="O1568" t="str">
            <v>16</v>
          </cell>
          <cell r="P1568" t="str">
            <v>16.0</v>
          </cell>
          <cell r="Q1568" t="str">
            <v>3</v>
          </cell>
          <cell r="R1568" t="str">
            <v/>
          </cell>
          <cell r="S1568" t="str">
            <v>A</v>
          </cell>
          <cell r="T1568" t="str">
            <v/>
          </cell>
          <cell r="U1568" t="str">
            <v>11</v>
          </cell>
          <cell r="V1568" t="str">
            <v>面试</v>
          </cell>
          <cell r="W1568" t="str">
            <v/>
          </cell>
          <cell r="X1568" t="str">
            <v/>
          </cell>
          <cell r="Y1568" t="str">
            <v/>
          </cell>
          <cell r="Z1568" t="str">
            <v>62.5</v>
          </cell>
          <cell r="AA1568" t="str">
            <v>65.5</v>
          </cell>
          <cell r="AB1568" t="str">
            <v>128.0</v>
          </cell>
          <cell r="AC1568" t="str">
            <v>9</v>
          </cell>
          <cell r="AD1568" t="str">
            <v>否</v>
          </cell>
          <cell r="AE1568" t="str">
            <v/>
          </cell>
          <cell r="AF1568" t="str">
            <v>广西玉林农业学校(玉林市玉州区人民东路75号)</v>
          </cell>
          <cell r="AG1568" t="str">
            <v>汉族</v>
          </cell>
        </row>
        <row r="1569">
          <cell r="K1569" t="str">
            <v>1145250108411</v>
          </cell>
          <cell r="L1569" t="str">
            <v>兴业县山心镇农业农村综合服务中心</v>
          </cell>
          <cell r="M1569" t="str">
            <v>管理岗位</v>
          </cell>
          <cell r="N1569" t="str">
            <v>1</v>
          </cell>
          <cell r="O1569" t="str">
            <v>16</v>
          </cell>
          <cell r="P1569" t="str">
            <v>16.0</v>
          </cell>
          <cell r="Q1569" t="str">
            <v>3</v>
          </cell>
          <cell r="R1569" t="str">
            <v/>
          </cell>
          <cell r="S1569" t="str">
            <v>A</v>
          </cell>
          <cell r="T1569" t="str">
            <v/>
          </cell>
          <cell r="U1569" t="str">
            <v>11</v>
          </cell>
          <cell r="V1569" t="str">
            <v>面试</v>
          </cell>
          <cell r="W1569" t="str">
            <v/>
          </cell>
          <cell r="X1569" t="str">
            <v/>
          </cell>
          <cell r="Y1569" t="str">
            <v/>
          </cell>
          <cell r="Z1569" t="str">
            <v>68.0</v>
          </cell>
          <cell r="AA1569" t="str">
            <v>58.0</v>
          </cell>
          <cell r="AB1569" t="str">
            <v>126.0</v>
          </cell>
          <cell r="AC1569" t="str">
            <v>10</v>
          </cell>
          <cell r="AD1569" t="str">
            <v>否</v>
          </cell>
          <cell r="AE1569" t="str">
            <v/>
          </cell>
          <cell r="AF1569" t="str">
            <v>广西玉林农业学校(玉林市玉州区人民东路75号)</v>
          </cell>
          <cell r="AG1569" t="str">
            <v>汉</v>
          </cell>
        </row>
        <row r="1570">
          <cell r="K1570" t="str">
            <v>1145250108413</v>
          </cell>
          <cell r="L1570" t="str">
            <v>兴业县山心镇农业农村综合服务中心</v>
          </cell>
          <cell r="M1570" t="str">
            <v>管理岗位</v>
          </cell>
          <cell r="N1570" t="str">
            <v>1</v>
          </cell>
          <cell r="O1570" t="str">
            <v>16</v>
          </cell>
          <cell r="P1570" t="str">
            <v>16.0</v>
          </cell>
          <cell r="Q1570" t="str">
            <v>3</v>
          </cell>
          <cell r="R1570" t="str">
            <v/>
          </cell>
          <cell r="S1570" t="str">
            <v>A</v>
          </cell>
          <cell r="T1570" t="str">
            <v/>
          </cell>
          <cell r="U1570" t="str">
            <v>11</v>
          </cell>
          <cell r="V1570" t="str">
            <v>面试</v>
          </cell>
          <cell r="W1570" t="str">
            <v/>
          </cell>
          <cell r="X1570" t="str">
            <v/>
          </cell>
          <cell r="Y1570" t="str">
            <v/>
          </cell>
          <cell r="Z1570" t="str">
            <v>52.0</v>
          </cell>
          <cell r="AA1570" t="str">
            <v>70.0</v>
          </cell>
          <cell r="AB1570" t="str">
            <v>122.0</v>
          </cell>
          <cell r="AC1570" t="str">
            <v>11</v>
          </cell>
          <cell r="AD1570" t="str">
            <v>否</v>
          </cell>
          <cell r="AE1570" t="str">
            <v/>
          </cell>
          <cell r="AF1570" t="str">
            <v>广西玉林农业学校(玉林市玉州区人民东路75号)</v>
          </cell>
          <cell r="AG1570" t="str">
            <v>汉</v>
          </cell>
        </row>
        <row r="1571">
          <cell r="K1571" t="str">
            <v>1145250108429</v>
          </cell>
          <cell r="L1571" t="str">
            <v>兴业县山心镇农业农村综合服务中心</v>
          </cell>
          <cell r="M1571" t="str">
            <v>管理岗位</v>
          </cell>
          <cell r="N1571" t="str">
            <v>1</v>
          </cell>
          <cell r="O1571" t="str">
            <v>16</v>
          </cell>
          <cell r="P1571" t="str">
            <v>16.0</v>
          </cell>
          <cell r="Q1571" t="str">
            <v>3</v>
          </cell>
          <cell r="R1571" t="str">
            <v/>
          </cell>
          <cell r="S1571" t="str">
            <v>A</v>
          </cell>
          <cell r="T1571" t="str">
            <v/>
          </cell>
          <cell r="U1571" t="str">
            <v>11</v>
          </cell>
          <cell r="V1571" t="str">
            <v>面试</v>
          </cell>
          <cell r="W1571" t="str">
            <v/>
          </cell>
          <cell r="X1571" t="str">
            <v/>
          </cell>
          <cell r="Y1571" t="str">
            <v/>
          </cell>
          <cell r="Z1571" t="str">
            <v>36.5</v>
          </cell>
          <cell r="AA1571" t="str">
            <v>84.0</v>
          </cell>
          <cell r="AB1571" t="str">
            <v>120.5</v>
          </cell>
          <cell r="AC1571" t="str">
            <v>12</v>
          </cell>
          <cell r="AD1571" t="str">
            <v>否</v>
          </cell>
          <cell r="AE1571" t="str">
            <v/>
          </cell>
          <cell r="AF1571" t="str">
            <v>广西玉林农业学校(玉林市玉州区人民东路75号)</v>
          </cell>
          <cell r="AG1571" t="str">
            <v>汉族</v>
          </cell>
        </row>
        <row r="1572">
          <cell r="K1572" t="str">
            <v>1145250108508</v>
          </cell>
          <cell r="L1572" t="str">
            <v>兴业县山心镇农业农村综合服务中心</v>
          </cell>
          <cell r="M1572" t="str">
            <v>管理岗位</v>
          </cell>
          <cell r="N1572" t="str">
            <v>1</v>
          </cell>
          <cell r="O1572" t="str">
            <v>16</v>
          </cell>
          <cell r="P1572" t="str">
            <v>16.0</v>
          </cell>
          <cell r="Q1572" t="str">
            <v>3</v>
          </cell>
          <cell r="R1572" t="str">
            <v/>
          </cell>
          <cell r="S1572" t="str">
            <v>A</v>
          </cell>
          <cell r="T1572" t="str">
            <v/>
          </cell>
          <cell r="U1572" t="str">
            <v>11</v>
          </cell>
          <cell r="V1572" t="str">
            <v>面试</v>
          </cell>
          <cell r="W1572" t="str">
            <v/>
          </cell>
          <cell r="X1572" t="str">
            <v/>
          </cell>
          <cell r="Y1572" t="str">
            <v/>
          </cell>
          <cell r="Z1572" t="str">
            <v>0.0</v>
          </cell>
          <cell r="AA1572" t="str">
            <v>0.0</v>
          </cell>
          <cell r="AB1572" t="str">
            <v>0.0</v>
          </cell>
          <cell r="AC1572" t="str">
            <v>13</v>
          </cell>
          <cell r="AD1572" t="str">
            <v>否</v>
          </cell>
          <cell r="AE1572" t="str">
            <v/>
          </cell>
          <cell r="AF1572" t="str">
            <v>广西玉林农业学校(玉林市玉州区人民东路75号)</v>
          </cell>
          <cell r="AG1572" t="str">
            <v>汉</v>
          </cell>
        </row>
        <row r="1573">
          <cell r="K1573" t="str">
            <v>1145250108422</v>
          </cell>
          <cell r="L1573" t="str">
            <v>兴业县山心镇农业农村综合服务中心</v>
          </cell>
          <cell r="M1573" t="str">
            <v>管理岗位</v>
          </cell>
          <cell r="N1573" t="str">
            <v>1</v>
          </cell>
          <cell r="O1573" t="str">
            <v>16</v>
          </cell>
          <cell r="P1573" t="str">
            <v>16.0</v>
          </cell>
          <cell r="Q1573" t="str">
            <v>3</v>
          </cell>
          <cell r="R1573" t="str">
            <v/>
          </cell>
          <cell r="S1573" t="str">
            <v>A</v>
          </cell>
          <cell r="T1573" t="str">
            <v/>
          </cell>
          <cell r="U1573" t="str">
            <v>11</v>
          </cell>
          <cell r="V1573" t="str">
            <v>面试</v>
          </cell>
          <cell r="W1573" t="str">
            <v/>
          </cell>
          <cell r="X1573" t="str">
            <v/>
          </cell>
          <cell r="Y1573" t="str">
            <v/>
          </cell>
          <cell r="Z1573" t="str">
            <v>0.0</v>
          </cell>
          <cell r="AA1573" t="str">
            <v>0.0</v>
          </cell>
          <cell r="AB1573" t="str">
            <v>0.0</v>
          </cell>
          <cell r="AC1573" t="str">
            <v>13</v>
          </cell>
          <cell r="AD1573" t="str">
            <v>否</v>
          </cell>
          <cell r="AE1573" t="str">
            <v/>
          </cell>
          <cell r="AF1573" t="str">
            <v>广西玉林农业学校(玉林市玉州区人民东路75号)</v>
          </cell>
          <cell r="AG1573" t="str">
            <v>汉</v>
          </cell>
        </row>
        <row r="1574">
          <cell r="K1574" t="str">
            <v>1145250108330</v>
          </cell>
          <cell r="L1574" t="str">
            <v>兴业县山心镇农业农村综合服务中心</v>
          </cell>
          <cell r="M1574" t="str">
            <v>管理岗位</v>
          </cell>
          <cell r="N1574" t="str">
            <v>1</v>
          </cell>
          <cell r="O1574" t="str">
            <v>16</v>
          </cell>
          <cell r="P1574" t="str">
            <v>16.0</v>
          </cell>
          <cell r="Q1574" t="str">
            <v>3</v>
          </cell>
          <cell r="R1574" t="str">
            <v/>
          </cell>
          <cell r="S1574" t="str">
            <v>A</v>
          </cell>
          <cell r="T1574" t="str">
            <v/>
          </cell>
          <cell r="U1574" t="str">
            <v>11</v>
          </cell>
          <cell r="V1574" t="str">
            <v>面试</v>
          </cell>
          <cell r="W1574" t="str">
            <v/>
          </cell>
          <cell r="X1574" t="str">
            <v/>
          </cell>
          <cell r="Y1574" t="str">
            <v/>
          </cell>
          <cell r="Z1574" t="str">
            <v>0.0</v>
          </cell>
          <cell r="AA1574" t="str">
            <v>0.0</v>
          </cell>
          <cell r="AB1574" t="str">
            <v>0.0</v>
          </cell>
          <cell r="AC1574" t="str">
            <v>13</v>
          </cell>
          <cell r="AD1574" t="str">
            <v>否</v>
          </cell>
          <cell r="AE1574" t="str">
            <v/>
          </cell>
          <cell r="AF1574" t="str">
            <v>广西玉林农业学校(玉林市玉州区人民东路75号)</v>
          </cell>
          <cell r="AG1574" t="str">
            <v>汉</v>
          </cell>
        </row>
        <row r="1575">
          <cell r="K1575" t="str">
            <v>1145250108405</v>
          </cell>
          <cell r="L1575" t="str">
            <v>兴业县山心镇农业农村综合服务中心</v>
          </cell>
          <cell r="M1575" t="str">
            <v>管理岗位</v>
          </cell>
          <cell r="N1575" t="str">
            <v>1</v>
          </cell>
          <cell r="O1575" t="str">
            <v>16</v>
          </cell>
          <cell r="P1575" t="str">
            <v>16.0</v>
          </cell>
          <cell r="Q1575" t="str">
            <v>3</v>
          </cell>
          <cell r="R1575" t="str">
            <v/>
          </cell>
          <cell r="S1575" t="str">
            <v>A</v>
          </cell>
          <cell r="T1575" t="str">
            <v/>
          </cell>
          <cell r="U1575" t="str">
            <v>11</v>
          </cell>
          <cell r="V1575" t="str">
            <v>面试</v>
          </cell>
          <cell r="W1575" t="str">
            <v/>
          </cell>
          <cell r="X1575" t="str">
            <v/>
          </cell>
          <cell r="Y1575" t="str">
            <v/>
          </cell>
          <cell r="Z1575" t="str">
            <v>0.0</v>
          </cell>
          <cell r="AA1575" t="str">
            <v>0.0</v>
          </cell>
          <cell r="AB1575" t="str">
            <v>0.0</v>
          </cell>
          <cell r="AC1575" t="str">
            <v>13</v>
          </cell>
          <cell r="AD1575" t="str">
            <v>否</v>
          </cell>
          <cell r="AE1575" t="str">
            <v/>
          </cell>
          <cell r="AF1575" t="str">
            <v>广西玉林农业学校(玉林市玉州区人民东路75号)</v>
          </cell>
          <cell r="AG1575" t="str">
            <v>汉</v>
          </cell>
        </row>
        <row r="1576">
          <cell r="K1576" t="str">
            <v>2145250105826</v>
          </cell>
          <cell r="L1576" t="str">
            <v>兴业县山心镇民生保障服务中心</v>
          </cell>
          <cell r="M1576" t="str">
            <v>专业技术岗位①</v>
          </cell>
          <cell r="N1576" t="str">
            <v>1</v>
          </cell>
          <cell r="O1576" t="str">
            <v>11</v>
          </cell>
          <cell r="P1576" t="str">
            <v>11.0</v>
          </cell>
          <cell r="Q1576" t="str">
            <v>3</v>
          </cell>
          <cell r="R1576" t="str">
            <v/>
          </cell>
          <cell r="S1576" t="str">
            <v>B</v>
          </cell>
          <cell r="T1576" t="str">
            <v/>
          </cell>
          <cell r="U1576" t="str">
            <v>21</v>
          </cell>
          <cell r="V1576" t="str">
            <v>面试</v>
          </cell>
          <cell r="W1576" t="str">
            <v/>
          </cell>
          <cell r="X1576" t="str">
            <v/>
          </cell>
          <cell r="Y1576" t="str">
            <v/>
          </cell>
          <cell r="Z1576" t="str">
            <v>89.0</v>
          </cell>
          <cell r="AA1576" t="str">
            <v>102.5</v>
          </cell>
          <cell r="AB1576" t="str">
            <v>191.5</v>
          </cell>
          <cell r="AC1576" t="str">
            <v>1</v>
          </cell>
          <cell r="AD1576" t="str">
            <v>否</v>
          </cell>
          <cell r="AE1576" t="str">
            <v/>
          </cell>
          <cell r="AF1576" t="str">
            <v>广西玉林农业学校(玉林市玉州区人民东路75号)</v>
          </cell>
          <cell r="AG1576" t="str">
            <v>汉</v>
          </cell>
        </row>
        <row r="1577">
          <cell r="K1577" t="str">
            <v>2145250106101</v>
          </cell>
          <cell r="L1577" t="str">
            <v>兴业县山心镇民生保障服务中心</v>
          </cell>
          <cell r="M1577" t="str">
            <v>专业技术岗位①</v>
          </cell>
          <cell r="N1577" t="str">
            <v>1</v>
          </cell>
          <cell r="O1577" t="str">
            <v>11</v>
          </cell>
          <cell r="P1577" t="str">
            <v>11.0</v>
          </cell>
          <cell r="Q1577" t="str">
            <v>3</v>
          </cell>
          <cell r="R1577" t="str">
            <v/>
          </cell>
          <cell r="S1577" t="str">
            <v>B</v>
          </cell>
          <cell r="T1577" t="str">
            <v/>
          </cell>
          <cell r="U1577" t="str">
            <v>21</v>
          </cell>
          <cell r="V1577" t="str">
            <v>面试</v>
          </cell>
          <cell r="W1577" t="str">
            <v/>
          </cell>
          <cell r="X1577" t="str">
            <v/>
          </cell>
          <cell r="Y1577" t="str">
            <v/>
          </cell>
          <cell r="Z1577" t="str">
            <v>73.0</v>
          </cell>
          <cell r="AA1577" t="str">
            <v>105.0</v>
          </cell>
          <cell r="AB1577" t="str">
            <v>178.0</v>
          </cell>
          <cell r="AC1577" t="str">
            <v>2</v>
          </cell>
          <cell r="AD1577" t="str">
            <v>否</v>
          </cell>
          <cell r="AE1577" t="str">
            <v/>
          </cell>
          <cell r="AF1577" t="str">
            <v>广西玉林农业学校(玉林市玉州区人民东路75号)</v>
          </cell>
          <cell r="AG1577" t="str">
            <v>汉族</v>
          </cell>
        </row>
        <row r="1578">
          <cell r="K1578" t="str">
            <v>2145250106109</v>
          </cell>
          <cell r="L1578" t="str">
            <v>兴业县山心镇民生保障服务中心</v>
          </cell>
          <cell r="M1578" t="str">
            <v>专业技术岗位①</v>
          </cell>
          <cell r="N1578" t="str">
            <v>1</v>
          </cell>
          <cell r="O1578" t="str">
            <v>11</v>
          </cell>
          <cell r="P1578" t="str">
            <v>11.0</v>
          </cell>
          <cell r="Q1578" t="str">
            <v>3</v>
          </cell>
          <cell r="R1578" t="str">
            <v/>
          </cell>
          <cell r="S1578" t="str">
            <v>B</v>
          </cell>
          <cell r="T1578" t="str">
            <v/>
          </cell>
          <cell r="U1578" t="str">
            <v>21</v>
          </cell>
          <cell r="V1578" t="str">
            <v>面试</v>
          </cell>
          <cell r="W1578" t="str">
            <v/>
          </cell>
          <cell r="X1578" t="str">
            <v/>
          </cell>
          <cell r="Y1578" t="str">
            <v/>
          </cell>
          <cell r="Z1578" t="str">
            <v>93.0</v>
          </cell>
          <cell r="AA1578" t="str">
            <v>73.0</v>
          </cell>
          <cell r="AB1578" t="str">
            <v>166.0</v>
          </cell>
          <cell r="AC1578" t="str">
            <v>3</v>
          </cell>
          <cell r="AD1578" t="str">
            <v>否</v>
          </cell>
          <cell r="AE1578" t="str">
            <v/>
          </cell>
          <cell r="AF1578" t="str">
            <v>广西玉林农业学校(玉林市玉州区人民东路75号)</v>
          </cell>
          <cell r="AG1578" t="str">
            <v>汉</v>
          </cell>
        </row>
        <row r="1579">
          <cell r="K1579" t="str">
            <v>2145250105801</v>
          </cell>
          <cell r="L1579" t="str">
            <v>兴业县山心镇民生保障服务中心</v>
          </cell>
          <cell r="M1579" t="str">
            <v>专业技术岗位①</v>
          </cell>
          <cell r="N1579" t="str">
            <v>1</v>
          </cell>
          <cell r="O1579" t="str">
            <v>11</v>
          </cell>
          <cell r="P1579" t="str">
            <v>11.0</v>
          </cell>
          <cell r="Q1579" t="str">
            <v>3</v>
          </cell>
          <cell r="R1579" t="str">
            <v/>
          </cell>
          <cell r="S1579" t="str">
            <v>B</v>
          </cell>
          <cell r="T1579" t="str">
            <v/>
          </cell>
          <cell r="U1579" t="str">
            <v>21</v>
          </cell>
          <cell r="V1579" t="str">
            <v>面试</v>
          </cell>
          <cell r="W1579" t="str">
            <v/>
          </cell>
          <cell r="X1579" t="str">
            <v/>
          </cell>
          <cell r="Y1579" t="str">
            <v/>
          </cell>
          <cell r="Z1579" t="str">
            <v>86.5</v>
          </cell>
          <cell r="AA1579" t="str">
            <v>75.0</v>
          </cell>
          <cell r="AB1579" t="str">
            <v>161.5</v>
          </cell>
          <cell r="AC1579" t="str">
            <v>4</v>
          </cell>
          <cell r="AD1579" t="str">
            <v>否</v>
          </cell>
          <cell r="AE1579" t="str">
            <v/>
          </cell>
          <cell r="AF1579" t="str">
            <v>广西玉林农业学校(玉林市玉州区人民东路75号)</v>
          </cell>
          <cell r="AG1579" t="str">
            <v>汉</v>
          </cell>
        </row>
        <row r="1580">
          <cell r="K1580" t="str">
            <v>2145250105729</v>
          </cell>
          <cell r="L1580" t="str">
            <v>兴业县山心镇民生保障服务中心</v>
          </cell>
          <cell r="M1580" t="str">
            <v>专业技术岗位①</v>
          </cell>
          <cell r="N1580" t="str">
            <v>1</v>
          </cell>
          <cell r="O1580" t="str">
            <v>11</v>
          </cell>
          <cell r="P1580" t="str">
            <v>11.0</v>
          </cell>
          <cell r="Q1580" t="str">
            <v>3</v>
          </cell>
          <cell r="R1580" t="str">
            <v/>
          </cell>
          <cell r="S1580" t="str">
            <v>B</v>
          </cell>
          <cell r="T1580" t="str">
            <v/>
          </cell>
          <cell r="U1580" t="str">
            <v>21</v>
          </cell>
          <cell r="V1580" t="str">
            <v>面试</v>
          </cell>
          <cell r="W1580" t="str">
            <v/>
          </cell>
          <cell r="X1580" t="str">
            <v/>
          </cell>
          <cell r="Y1580" t="str">
            <v/>
          </cell>
          <cell r="Z1580" t="str">
            <v>74.0</v>
          </cell>
          <cell r="AA1580" t="str">
            <v>73.5</v>
          </cell>
          <cell r="AB1580" t="str">
            <v>147.5</v>
          </cell>
          <cell r="AC1580" t="str">
            <v>5</v>
          </cell>
          <cell r="AD1580" t="str">
            <v>否</v>
          </cell>
          <cell r="AE1580" t="str">
            <v/>
          </cell>
          <cell r="AF1580" t="str">
            <v>广西玉林农业学校(玉林市玉州区人民东路75号)</v>
          </cell>
          <cell r="AG1580" t="str">
            <v>汉族</v>
          </cell>
        </row>
        <row r="1581">
          <cell r="K1581" t="str">
            <v>2145250106017</v>
          </cell>
          <cell r="L1581" t="str">
            <v>兴业县山心镇民生保障服务中心</v>
          </cell>
          <cell r="M1581" t="str">
            <v>专业技术岗位①</v>
          </cell>
          <cell r="N1581" t="str">
            <v>1</v>
          </cell>
          <cell r="O1581" t="str">
            <v>11</v>
          </cell>
          <cell r="P1581" t="str">
            <v>11.0</v>
          </cell>
          <cell r="Q1581" t="str">
            <v>3</v>
          </cell>
          <cell r="R1581" t="str">
            <v/>
          </cell>
          <cell r="S1581" t="str">
            <v>B</v>
          </cell>
          <cell r="T1581" t="str">
            <v/>
          </cell>
          <cell r="U1581" t="str">
            <v>21</v>
          </cell>
          <cell r="V1581" t="str">
            <v>面试</v>
          </cell>
          <cell r="W1581" t="str">
            <v/>
          </cell>
          <cell r="X1581" t="str">
            <v/>
          </cell>
          <cell r="Y1581" t="str">
            <v/>
          </cell>
          <cell r="Z1581" t="str">
            <v>78.5</v>
          </cell>
          <cell r="AA1581" t="str">
            <v>63.5</v>
          </cell>
          <cell r="AB1581" t="str">
            <v>142.0</v>
          </cell>
          <cell r="AC1581" t="str">
            <v>6</v>
          </cell>
          <cell r="AD1581" t="str">
            <v>否</v>
          </cell>
          <cell r="AE1581" t="str">
            <v/>
          </cell>
          <cell r="AF1581" t="str">
            <v>广西玉林农业学校(玉林市玉州区人民东路75号)</v>
          </cell>
          <cell r="AG1581" t="str">
            <v>汉</v>
          </cell>
        </row>
        <row r="1582">
          <cell r="K1582" t="str">
            <v>2145250105922</v>
          </cell>
          <cell r="L1582" t="str">
            <v>兴业县山心镇民生保障服务中心</v>
          </cell>
          <cell r="M1582" t="str">
            <v>专业技术岗位①</v>
          </cell>
          <cell r="N1582" t="str">
            <v>1</v>
          </cell>
          <cell r="O1582" t="str">
            <v>11</v>
          </cell>
          <cell r="P1582" t="str">
            <v>11.0</v>
          </cell>
          <cell r="Q1582" t="str">
            <v>3</v>
          </cell>
          <cell r="R1582" t="str">
            <v/>
          </cell>
          <cell r="S1582" t="str">
            <v>B</v>
          </cell>
          <cell r="T1582" t="str">
            <v/>
          </cell>
          <cell r="U1582" t="str">
            <v>21</v>
          </cell>
          <cell r="V1582" t="str">
            <v>面试</v>
          </cell>
          <cell r="W1582" t="str">
            <v/>
          </cell>
          <cell r="X1582" t="str">
            <v/>
          </cell>
          <cell r="Y1582" t="str">
            <v/>
          </cell>
          <cell r="Z1582" t="str">
            <v>71.5</v>
          </cell>
          <cell r="AA1582" t="str">
            <v>70.5</v>
          </cell>
          <cell r="AB1582" t="str">
            <v>142.0</v>
          </cell>
          <cell r="AC1582" t="str">
            <v>6</v>
          </cell>
          <cell r="AD1582" t="str">
            <v>否</v>
          </cell>
          <cell r="AE1582" t="str">
            <v/>
          </cell>
          <cell r="AF1582" t="str">
            <v>广西玉林农业学校(玉林市玉州区人民东路75号)</v>
          </cell>
          <cell r="AG1582" t="str">
            <v>汉族</v>
          </cell>
        </row>
        <row r="1583">
          <cell r="K1583" t="str">
            <v>2145250106024</v>
          </cell>
          <cell r="L1583" t="str">
            <v>兴业县山心镇民生保障服务中心</v>
          </cell>
          <cell r="M1583" t="str">
            <v>专业技术岗位①</v>
          </cell>
          <cell r="N1583" t="str">
            <v>1</v>
          </cell>
          <cell r="O1583" t="str">
            <v>11</v>
          </cell>
          <cell r="P1583" t="str">
            <v>11.0</v>
          </cell>
          <cell r="Q1583" t="str">
            <v>3</v>
          </cell>
          <cell r="R1583" t="str">
            <v/>
          </cell>
          <cell r="S1583" t="str">
            <v>B</v>
          </cell>
          <cell r="T1583" t="str">
            <v/>
          </cell>
          <cell r="U1583" t="str">
            <v>21</v>
          </cell>
          <cell r="V1583" t="str">
            <v>面试</v>
          </cell>
          <cell r="W1583" t="str">
            <v/>
          </cell>
          <cell r="X1583" t="str">
            <v/>
          </cell>
          <cell r="Y1583" t="str">
            <v/>
          </cell>
          <cell r="Z1583" t="str">
            <v>76.5</v>
          </cell>
          <cell r="AA1583" t="str">
            <v>62.0</v>
          </cell>
          <cell r="AB1583" t="str">
            <v>138.5</v>
          </cell>
          <cell r="AC1583" t="str">
            <v>8</v>
          </cell>
          <cell r="AD1583" t="str">
            <v>否</v>
          </cell>
          <cell r="AE1583" t="str">
            <v/>
          </cell>
          <cell r="AF1583" t="str">
            <v>广西玉林农业学校(玉林市玉州区人民东路75号)</v>
          </cell>
          <cell r="AG1583" t="str">
            <v>汉</v>
          </cell>
        </row>
        <row r="1584">
          <cell r="K1584" t="str">
            <v>2145250106115</v>
          </cell>
          <cell r="L1584" t="str">
            <v>兴业县山心镇民生保障服务中心</v>
          </cell>
          <cell r="M1584" t="str">
            <v>专业技术岗位①</v>
          </cell>
          <cell r="N1584" t="str">
            <v>1</v>
          </cell>
          <cell r="O1584" t="str">
            <v>11</v>
          </cell>
          <cell r="P1584" t="str">
            <v>11.0</v>
          </cell>
          <cell r="Q1584" t="str">
            <v>3</v>
          </cell>
          <cell r="R1584" t="str">
            <v/>
          </cell>
          <cell r="S1584" t="str">
            <v>B</v>
          </cell>
          <cell r="T1584" t="str">
            <v/>
          </cell>
          <cell r="U1584" t="str">
            <v>21</v>
          </cell>
          <cell r="V1584" t="str">
            <v>面试</v>
          </cell>
          <cell r="W1584" t="str">
            <v/>
          </cell>
          <cell r="X1584" t="str">
            <v/>
          </cell>
          <cell r="Y1584" t="str">
            <v/>
          </cell>
          <cell r="Z1584" t="str">
            <v>66.0</v>
          </cell>
          <cell r="AA1584" t="str">
            <v>67.0</v>
          </cell>
          <cell r="AB1584" t="str">
            <v>133.0</v>
          </cell>
          <cell r="AC1584" t="str">
            <v>9</v>
          </cell>
          <cell r="AD1584" t="str">
            <v>否</v>
          </cell>
          <cell r="AE1584" t="str">
            <v/>
          </cell>
          <cell r="AF1584" t="str">
            <v>广西玉林农业学校(玉林市玉州区人民东路75号)</v>
          </cell>
          <cell r="AG1584" t="str">
            <v>汉</v>
          </cell>
        </row>
        <row r="1585">
          <cell r="K1585" t="str">
            <v>2145250105814</v>
          </cell>
          <cell r="L1585" t="str">
            <v>兴业县山心镇民生保障服务中心</v>
          </cell>
          <cell r="M1585" t="str">
            <v>专业技术岗位①</v>
          </cell>
          <cell r="N1585" t="str">
            <v>1</v>
          </cell>
          <cell r="O1585" t="str">
            <v>11</v>
          </cell>
          <cell r="P1585" t="str">
            <v>11.0</v>
          </cell>
          <cell r="Q1585" t="str">
            <v>3</v>
          </cell>
          <cell r="R1585" t="str">
            <v/>
          </cell>
          <cell r="S1585" t="str">
            <v>B</v>
          </cell>
          <cell r="T1585" t="str">
            <v/>
          </cell>
          <cell r="U1585" t="str">
            <v>21</v>
          </cell>
          <cell r="V1585" t="str">
            <v>面试</v>
          </cell>
          <cell r="W1585" t="str">
            <v/>
          </cell>
          <cell r="X1585" t="str">
            <v/>
          </cell>
          <cell r="Y1585" t="str">
            <v/>
          </cell>
          <cell r="Z1585" t="str">
            <v>0.0</v>
          </cell>
          <cell r="AA1585" t="str">
            <v>0.0</v>
          </cell>
          <cell r="AB1585" t="str">
            <v>0.0</v>
          </cell>
          <cell r="AC1585" t="str">
            <v>10</v>
          </cell>
          <cell r="AD1585" t="str">
            <v>否</v>
          </cell>
          <cell r="AE1585" t="str">
            <v/>
          </cell>
          <cell r="AF1585" t="str">
            <v>广西玉林农业学校(玉林市玉州区人民东路75号)</v>
          </cell>
          <cell r="AG1585" t="str">
            <v>汉</v>
          </cell>
        </row>
        <row r="1586">
          <cell r="K1586" t="str">
            <v>2145250106005</v>
          </cell>
          <cell r="L1586" t="str">
            <v>兴业县山心镇民生保障服务中心</v>
          </cell>
          <cell r="M1586" t="str">
            <v>专业技术岗位①</v>
          </cell>
          <cell r="N1586" t="str">
            <v>1</v>
          </cell>
          <cell r="O1586" t="str">
            <v>11</v>
          </cell>
          <cell r="P1586" t="str">
            <v>11.0</v>
          </cell>
          <cell r="Q1586" t="str">
            <v>3</v>
          </cell>
          <cell r="R1586" t="str">
            <v/>
          </cell>
          <cell r="S1586" t="str">
            <v>B</v>
          </cell>
          <cell r="T1586" t="str">
            <v/>
          </cell>
          <cell r="U1586" t="str">
            <v>21</v>
          </cell>
          <cell r="V1586" t="str">
            <v>面试</v>
          </cell>
          <cell r="W1586" t="str">
            <v/>
          </cell>
          <cell r="X1586" t="str">
            <v/>
          </cell>
          <cell r="Y1586" t="str">
            <v/>
          </cell>
          <cell r="Z1586" t="str">
            <v>0.0</v>
          </cell>
          <cell r="AA1586" t="str">
            <v>0.0</v>
          </cell>
          <cell r="AB1586" t="str">
            <v>0.0</v>
          </cell>
          <cell r="AC1586" t="str">
            <v>10</v>
          </cell>
          <cell r="AD1586" t="str">
            <v>否</v>
          </cell>
          <cell r="AE1586" t="str">
            <v/>
          </cell>
          <cell r="AF1586" t="str">
            <v>广西玉林农业学校(玉林市玉州区人民东路75号)</v>
          </cell>
          <cell r="AG1586" t="str">
            <v>汉族</v>
          </cell>
        </row>
        <row r="1587">
          <cell r="K1587" t="str">
            <v>2145250306005</v>
          </cell>
          <cell r="L1587" t="str">
            <v>兴业县山心镇民生保障服务中心</v>
          </cell>
          <cell r="M1587" t="str">
            <v>专业技术岗位②</v>
          </cell>
          <cell r="N1587" t="str">
            <v>1</v>
          </cell>
          <cell r="O1587" t="str">
            <v>21</v>
          </cell>
          <cell r="P1587" t="str">
            <v>21.0</v>
          </cell>
          <cell r="Q1587" t="str">
            <v>3</v>
          </cell>
          <cell r="R1587" t="str">
            <v/>
          </cell>
          <cell r="S1587" t="str">
            <v>B</v>
          </cell>
          <cell r="T1587" t="str">
            <v/>
          </cell>
          <cell r="U1587" t="str">
            <v>21</v>
          </cell>
          <cell r="V1587" t="str">
            <v>面试</v>
          </cell>
          <cell r="W1587" t="str">
            <v/>
          </cell>
          <cell r="X1587" t="str">
            <v/>
          </cell>
          <cell r="Y1587" t="str">
            <v/>
          </cell>
          <cell r="Z1587" t="str">
            <v>91.0</v>
          </cell>
          <cell r="AA1587" t="str">
            <v>103.0</v>
          </cell>
          <cell r="AB1587" t="str">
            <v>194.0</v>
          </cell>
          <cell r="AC1587" t="str">
            <v>1</v>
          </cell>
          <cell r="AD1587" t="str">
            <v>否</v>
          </cell>
          <cell r="AE1587" t="str">
            <v/>
          </cell>
          <cell r="AF1587" t="str">
            <v>玉林市富英中学（玉林市玉州区玉福路口往西100米）</v>
          </cell>
          <cell r="AG1587" t="str">
            <v>汉</v>
          </cell>
        </row>
        <row r="1588">
          <cell r="K1588" t="str">
            <v>2145250305821</v>
          </cell>
          <cell r="L1588" t="str">
            <v>兴业县山心镇民生保障服务中心</v>
          </cell>
          <cell r="M1588" t="str">
            <v>专业技术岗位②</v>
          </cell>
          <cell r="N1588" t="str">
            <v>1</v>
          </cell>
          <cell r="O1588" t="str">
            <v>21</v>
          </cell>
          <cell r="P1588" t="str">
            <v>21.0</v>
          </cell>
          <cell r="Q1588" t="str">
            <v>3</v>
          </cell>
          <cell r="R1588" t="str">
            <v/>
          </cell>
          <cell r="S1588" t="str">
            <v>B</v>
          </cell>
          <cell r="T1588" t="str">
            <v/>
          </cell>
          <cell r="U1588" t="str">
            <v>21</v>
          </cell>
          <cell r="V1588" t="str">
            <v>面试</v>
          </cell>
          <cell r="W1588" t="str">
            <v/>
          </cell>
          <cell r="X1588" t="str">
            <v/>
          </cell>
          <cell r="Y1588" t="str">
            <v/>
          </cell>
          <cell r="Z1588" t="str">
            <v>71.0</v>
          </cell>
          <cell r="AA1588" t="str">
            <v>100.0</v>
          </cell>
          <cell r="AB1588" t="str">
            <v>171.0</v>
          </cell>
          <cell r="AC1588" t="str">
            <v>2</v>
          </cell>
          <cell r="AD1588" t="str">
            <v>否</v>
          </cell>
          <cell r="AE1588" t="str">
            <v/>
          </cell>
          <cell r="AF1588" t="str">
            <v>玉林市富英中学（玉林市玉州区玉福路口往西100米）</v>
          </cell>
          <cell r="AG1588" t="str">
            <v>汉族</v>
          </cell>
        </row>
        <row r="1589">
          <cell r="K1589" t="str">
            <v>2145250306124</v>
          </cell>
          <cell r="L1589" t="str">
            <v>兴业县山心镇民生保障服务中心</v>
          </cell>
          <cell r="M1589" t="str">
            <v>专业技术岗位②</v>
          </cell>
          <cell r="N1589" t="str">
            <v>1</v>
          </cell>
          <cell r="O1589" t="str">
            <v>21</v>
          </cell>
          <cell r="P1589" t="str">
            <v>21.0</v>
          </cell>
          <cell r="Q1589" t="str">
            <v>3</v>
          </cell>
          <cell r="R1589" t="str">
            <v/>
          </cell>
          <cell r="S1589" t="str">
            <v>B</v>
          </cell>
          <cell r="T1589" t="str">
            <v/>
          </cell>
          <cell r="U1589" t="str">
            <v>21</v>
          </cell>
          <cell r="V1589" t="str">
            <v>面试</v>
          </cell>
          <cell r="W1589" t="str">
            <v/>
          </cell>
          <cell r="X1589" t="str">
            <v/>
          </cell>
          <cell r="Y1589" t="str">
            <v/>
          </cell>
          <cell r="Z1589" t="str">
            <v>69.5</v>
          </cell>
          <cell r="AA1589" t="str">
            <v>79.0</v>
          </cell>
          <cell r="AB1589" t="str">
            <v>148.5</v>
          </cell>
          <cell r="AC1589" t="str">
            <v>3</v>
          </cell>
          <cell r="AD1589" t="str">
            <v>否</v>
          </cell>
          <cell r="AE1589" t="str">
            <v/>
          </cell>
          <cell r="AF1589" t="str">
            <v>玉林市富英中学（玉林市玉州区玉福路口往西100米）</v>
          </cell>
          <cell r="AG1589" t="str">
            <v>汉</v>
          </cell>
        </row>
        <row r="1590">
          <cell r="K1590" t="str">
            <v>2145250305917</v>
          </cell>
          <cell r="L1590" t="str">
            <v>兴业县山心镇民生保障服务中心</v>
          </cell>
          <cell r="M1590" t="str">
            <v>专业技术岗位②</v>
          </cell>
          <cell r="N1590" t="str">
            <v>1</v>
          </cell>
          <cell r="O1590" t="str">
            <v>21</v>
          </cell>
          <cell r="P1590" t="str">
            <v>21.0</v>
          </cell>
          <cell r="Q1590" t="str">
            <v>3</v>
          </cell>
          <cell r="R1590" t="str">
            <v/>
          </cell>
          <cell r="S1590" t="str">
            <v>B</v>
          </cell>
          <cell r="T1590" t="str">
            <v/>
          </cell>
          <cell r="U1590" t="str">
            <v>21</v>
          </cell>
          <cell r="V1590" t="str">
            <v>面试</v>
          </cell>
          <cell r="W1590" t="str">
            <v/>
          </cell>
          <cell r="X1590" t="str">
            <v/>
          </cell>
          <cell r="Y1590" t="str">
            <v/>
          </cell>
          <cell r="Z1590" t="str">
            <v>66.5</v>
          </cell>
          <cell r="AA1590" t="str">
            <v>77.5</v>
          </cell>
          <cell r="AB1590" t="str">
            <v>144.0</v>
          </cell>
          <cell r="AC1590" t="str">
            <v>4</v>
          </cell>
          <cell r="AD1590" t="str">
            <v>否</v>
          </cell>
          <cell r="AE1590" t="str">
            <v/>
          </cell>
          <cell r="AF1590" t="str">
            <v>玉林市富英中学（玉林市玉州区玉福路口往西100米）</v>
          </cell>
          <cell r="AG1590" t="str">
            <v>汉族</v>
          </cell>
        </row>
        <row r="1591">
          <cell r="K1591" t="str">
            <v>2145250306224</v>
          </cell>
          <cell r="L1591" t="str">
            <v>兴业县山心镇民生保障服务中心</v>
          </cell>
          <cell r="M1591" t="str">
            <v>专业技术岗位②</v>
          </cell>
          <cell r="N1591" t="str">
            <v>1</v>
          </cell>
          <cell r="O1591" t="str">
            <v>21</v>
          </cell>
          <cell r="P1591" t="str">
            <v>21.0</v>
          </cell>
          <cell r="Q1591" t="str">
            <v>3</v>
          </cell>
          <cell r="R1591" t="str">
            <v/>
          </cell>
          <cell r="S1591" t="str">
            <v>B</v>
          </cell>
          <cell r="T1591" t="str">
            <v/>
          </cell>
          <cell r="U1591" t="str">
            <v>21</v>
          </cell>
          <cell r="V1591" t="str">
            <v>面试</v>
          </cell>
          <cell r="W1591" t="str">
            <v/>
          </cell>
          <cell r="X1591" t="str">
            <v/>
          </cell>
          <cell r="Y1591" t="str">
            <v/>
          </cell>
          <cell r="Z1591" t="str">
            <v>59.5</v>
          </cell>
          <cell r="AA1591" t="str">
            <v>84.5</v>
          </cell>
          <cell r="AB1591" t="str">
            <v>144.0</v>
          </cell>
          <cell r="AC1591" t="str">
            <v>4</v>
          </cell>
          <cell r="AD1591" t="str">
            <v>否</v>
          </cell>
          <cell r="AE1591" t="str">
            <v/>
          </cell>
          <cell r="AF1591" t="str">
            <v>玉林市富英中学（玉林市玉州区玉福路口往西100米）</v>
          </cell>
          <cell r="AG1591" t="str">
            <v>汉</v>
          </cell>
        </row>
        <row r="1592">
          <cell r="K1592" t="str">
            <v>2145250306305</v>
          </cell>
          <cell r="L1592" t="str">
            <v>兴业县山心镇民生保障服务中心</v>
          </cell>
          <cell r="M1592" t="str">
            <v>专业技术岗位②</v>
          </cell>
          <cell r="N1592" t="str">
            <v>1</v>
          </cell>
          <cell r="O1592" t="str">
            <v>21</v>
          </cell>
          <cell r="P1592" t="str">
            <v>21.0</v>
          </cell>
          <cell r="Q1592" t="str">
            <v>3</v>
          </cell>
          <cell r="R1592" t="str">
            <v/>
          </cell>
          <cell r="S1592" t="str">
            <v>B</v>
          </cell>
          <cell r="T1592" t="str">
            <v/>
          </cell>
          <cell r="U1592" t="str">
            <v>21</v>
          </cell>
          <cell r="V1592" t="str">
            <v>面试</v>
          </cell>
          <cell r="W1592" t="str">
            <v/>
          </cell>
          <cell r="X1592" t="str">
            <v/>
          </cell>
          <cell r="Y1592" t="str">
            <v/>
          </cell>
          <cell r="Z1592" t="str">
            <v>67.0</v>
          </cell>
          <cell r="AA1592" t="str">
            <v>74.5</v>
          </cell>
          <cell r="AB1592" t="str">
            <v>141.5</v>
          </cell>
          <cell r="AC1592" t="str">
            <v>6</v>
          </cell>
          <cell r="AD1592" t="str">
            <v>否</v>
          </cell>
          <cell r="AE1592" t="str">
            <v/>
          </cell>
          <cell r="AF1592" t="str">
            <v>玉林市富英中学（玉林市玉州区玉福路口往西100米）</v>
          </cell>
          <cell r="AG1592" t="str">
            <v>汉族</v>
          </cell>
        </row>
        <row r="1593">
          <cell r="K1593" t="str">
            <v>2145250306106</v>
          </cell>
          <cell r="L1593" t="str">
            <v>兴业县山心镇民生保障服务中心</v>
          </cell>
          <cell r="M1593" t="str">
            <v>专业技术岗位②</v>
          </cell>
          <cell r="N1593" t="str">
            <v>1</v>
          </cell>
          <cell r="O1593" t="str">
            <v>21</v>
          </cell>
          <cell r="P1593" t="str">
            <v>21.0</v>
          </cell>
          <cell r="Q1593" t="str">
            <v>3</v>
          </cell>
          <cell r="R1593" t="str">
            <v/>
          </cell>
          <cell r="S1593" t="str">
            <v>B</v>
          </cell>
          <cell r="T1593" t="str">
            <v/>
          </cell>
          <cell r="U1593" t="str">
            <v>21</v>
          </cell>
          <cell r="V1593" t="str">
            <v>面试</v>
          </cell>
          <cell r="W1593" t="str">
            <v/>
          </cell>
          <cell r="X1593" t="str">
            <v/>
          </cell>
          <cell r="Y1593" t="str">
            <v/>
          </cell>
          <cell r="Z1593" t="str">
            <v>64.5</v>
          </cell>
          <cell r="AA1593" t="str">
            <v>69.5</v>
          </cell>
          <cell r="AB1593" t="str">
            <v>134.0</v>
          </cell>
          <cell r="AC1593" t="str">
            <v>7</v>
          </cell>
          <cell r="AD1593" t="str">
            <v>否</v>
          </cell>
          <cell r="AE1593" t="str">
            <v/>
          </cell>
          <cell r="AF1593" t="str">
            <v>玉林市富英中学（玉林市玉州区玉福路口往西100米）</v>
          </cell>
          <cell r="AG1593" t="str">
            <v>汉族</v>
          </cell>
        </row>
        <row r="1594">
          <cell r="K1594" t="str">
            <v>2145250306013</v>
          </cell>
          <cell r="L1594" t="str">
            <v>兴业县山心镇民生保障服务中心</v>
          </cell>
          <cell r="M1594" t="str">
            <v>专业技术岗位②</v>
          </cell>
          <cell r="N1594" t="str">
            <v>1</v>
          </cell>
          <cell r="O1594" t="str">
            <v>21</v>
          </cell>
          <cell r="P1594" t="str">
            <v>21.0</v>
          </cell>
          <cell r="Q1594" t="str">
            <v>3</v>
          </cell>
          <cell r="R1594" t="str">
            <v/>
          </cell>
          <cell r="S1594" t="str">
            <v>B</v>
          </cell>
          <cell r="T1594" t="str">
            <v/>
          </cell>
          <cell r="U1594" t="str">
            <v>21</v>
          </cell>
          <cell r="V1594" t="str">
            <v>面试</v>
          </cell>
          <cell r="W1594" t="str">
            <v/>
          </cell>
          <cell r="X1594" t="str">
            <v/>
          </cell>
          <cell r="Y1594" t="str">
            <v/>
          </cell>
          <cell r="Z1594" t="str">
            <v>65.0</v>
          </cell>
          <cell r="AA1594" t="str">
            <v>68.5</v>
          </cell>
          <cell r="AB1594" t="str">
            <v>133.5</v>
          </cell>
          <cell r="AC1594" t="str">
            <v>8</v>
          </cell>
          <cell r="AD1594" t="str">
            <v>否</v>
          </cell>
          <cell r="AE1594" t="str">
            <v/>
          </cell>
          <cell r="AF1594" t="str">
            <v>玉林市富英中学（玉林市玉州区玉福路口往西100米）</v>
          </cell>
          <cell r="AG1594" t="str">
            <v>汉</v>
          </cell>
        </row>
        <row r="1595">
          <cell r="K1595" t="str">
            <v>2145250306126</v>
          </cell>
          <cell r="L1595" t="str">
            <v>兴业县山心镇民生保障服务中心</v>
          </cell>
          <cell r="M1595" t="str">
            <v>专业技术岗位②</v>
          </cell>
          <cell r="N1595" t="str">
            <v>1</v>
          </cell>
          <cell r="O1595" t="str">
            <v>21</v>
          </cell>
          <cell r="P1595" t="str">
            <v>21.0</v>
          </cell>
          <cell r="Q1595" t="str">
            <v>3</v>
          </cell>
          <cell r="R1595" t="str">
            <v/>
          </cell>
          <cell r="S1595" t="str">
            <v>B</v>
          </cell>
          <cell r="T1595" t="str">
            <v/>
          </cell>
          <cell r="U1595" t="str">
            <v>21</v>
          </cell>
          <cell r="V1595" t="str">
            <v>面试</v>
          </cell>
          <cell r="W1595" t="str">
            <v/>
          </cell>
          <cell r="X1595" t="str">
            <v/>
          </cell>
          <cell r="Y1595" t="str">
            <v/>
          </cell>
          <cell r="Z1595" t="str">
            <v>55.5</v>
          </cell>
          <cell r="AA1595" t="str">
            <v>75.0</v>
          </cell>
          <cell r="AB1595" t="str">
            <v>130.5</v>
          </cell>
          <cell r="AC1595" t="str">
            <v>9</v>
          </cell>
          <cell r="AD1595" t="str">
            <v>否</v>
          </cell>
          <cell r="AE1595" t="str">
            <v/>
          </cell>
          <cell r="AF1595" t="str">
            <v>玉林市富英中学（玉林市玉州区玉福路口往西100米）</v>
          </cell>
          <cell r="AG1595" t="str">
            <v>汉</v>
          </cell>
        </row>
        <row r="1596">
          <cell r="K1596" t="str">
            <v>2145250306015</v>
          </cell>
          <cell r="L1596" t="str">
            <v>兴业县山心镇民生保障服务中心</v>
          </cell>
          <cell r="M1596" t="str">
            <v>专业技术岗位②</v>
          </cell>
          <cell r="N1596" t="str">
            <v>1</v>
          </cell>
          <cell r="O1596" t="str">
            <v>21</v>
          </cell>
          <cell r="P1596" t="str">
            <v>21.0</v>
          </cell>
          <cell r="Q1596" t="str">
            <v>3</v>
          </cell>
          <cell r="R1596" t="str">
            <v/>
          </cell>
          <cell r="S1596" t="str">
            <v>B</v>
          </cell>
          <cell r="T1596" t="str">
            <v/>
          </cell>
          <cell r="U1596" t="str">
            <v>21</v>
          </cell>
          <cell r="V1596" t="str">
            <v>面试</v>
          </cell>
          <cell r="W1596" t="str">
            <v/>
          </cell>
          <cell r="X1596" t="str">
            <v/>
          </cell>
          <cell r="Y1596" t="str">
            <v/>
          </cell>
          <cell r="Z1596" t="str">
            <v>70.5</v>
          </cell>
          <cell r="AA1596" t="str">
            <v>58.0</v>
          </cell>
          <cell r="AB1596" t="str">
            <v>128.5</v>
          </cell>
          <cell r="AC1596" t="str">
            <v>10</v>
          </cell>
          <cell r="AD1596" t="str">
            <v>否</v>
          </cell>
          <cell r="AE1596" t="str">
            <v/>
          </cell>
          <cell r="AF1596" t="str">
            <v>玉林市富英中学（玉林市玉州区玉福路口往西100米）</v>
          </cell>
          <cell r="AG1596" t="str">
            <v>汉</v>
          </cell>
        </row>
        <row r="1597">
          <cell r="K1597" t="str">
            <v>2145250306225</v>
          </cell>
          <cell r="L1597" t="str">
            <v>兴业县山心镇民生保障服务中心</v>
          </cell>
          <cell r="M1597" t="str">
            <v>专业技术岗位②</v>
          </cell>
          <cell r="N1597" t="str">
            <v>1</v>
          </cell>
          <cell r="O1597" t="str">
            <v>21</v>
          </cell>
          <cell r="P1597" t="str">
            <v>21.0</v>
          </cell>
          <cell r="Q1597" t="str">
            <v>3</v>
          </cell>
          <cell r="R1597" t="str">
            <v/>
          </cell>
          <cell r="S1597" t="str">
            <v>B</v>
          </cell>
          <cell r="T1597" t="str">
            <v/>
          </cell>
          <cell r="U1597" t="str">
            <v>21</v>
          </cell>
          <cell r="V1597" t="str">
            <v>面试</v>
          </cell>
          <cell r="W1597" t="str">
            <v/>
          </cell>
          <cell r="X1597" t="str">
            <v/>
          </cell>
          <cell r="Y1597" t="str">
            <v/>
          </cell>
          <cell r="Z1597" t="str">
            <v>70.5</v>
          </cell>
          <cell r="AA1597" t="str">
            <v>57.0</v>
          </cell>
          <cell r="AB1597" t="str">
            <v>127.5</v>
          </cell>
          <cell r="AC1597" t="str">
            <v>11</v>
          </cell>
          <cell r="AD1597" t="str">
            <v>否</v>
          </cell>
          <cell r="AE1597" t="str">
            <v/>
          </cell>
          <cell r="AF1597" t="str">
            <v>玉林市富英中学（玉林市玉州区玉福路口往西100米）</v>
          </cell>
          <cell r="AG1597" t="str">
            <v>汉族</v>
          </cell>
        </row>
        <row r="1598">
          <cell r="K1598" t="str">
            <v>2145250306019</v>
          </cell>
          <cell r="L1598" t="str">
            <v>兴业县山心镇民生保障服务中心</v>
          </cell>
          <cell r="M1598" t="str">
            <v>专业技术岗位②</v>
          </cell>
          <cell r="N1598" t="str">
            <v>1</v>
          </cell>
          <cell r="O1598" t="str">
            <v>21</v>
          </cell>
          <cell r="P1598" t="str">
            <v>21.0</v>
          </cell>
          <cell r="Q1598" t="str">
            <v>3</v>
          </cell>
          <cell r="R1598" t="str">
            <v/>
          </cell>
          <cell r="S1598" t="str">
            <v>B</v>
          </cell>
          <cell r="T1598" t="str">
            <v/>
          </cell>
          <cell r="U1598" t="str">
            <v>21</v>
          </cell>
          <cell r="V1598" t="str">
            <v>面试</v>
          </cell>
          <cell r="W1598" t="str">
            <v/>
          </cell>
          <cell r="X1598" t="str">
            <v/>
          </cell>
          <cell r="Y1598" t="str">
            <v/>
          </cell>
          <cell r="Z1598" t="str">
            <v>58.5</v>
          </cell>
          <cell r="AA1598" t="str">
            <v>64.5</v>
          </cell>
          <cell r="AB1598" t="str">
            <v>123.0</v>
          </cell>
          <cell r="AC1598" t="str">
            <v>12</v>
          </cell>
          <cell r="AD1598" t="str">
            <v>否</v>
          </cell>
          <cell r="AE1598" t="str">
            <v/>
          </cell>
          <cell r="AF1598" t="str">
            <v>玉林市富英中学（玉林市玉州区玉福路口往西100米）</v>
          </cell>
          <cell r="AG1598" t="str">
            <v>汉族</v>
          </cell>
        </row>
        <row r="1599">
          <cell r="K1599" t="str">
            <v>2145250306128</v>
          </cell>
          <cell r="L1599" t="str">
            <v>兴业县山心镇民生保障服务中心</v>
          </cell>
          <cell r="M1599" t="str">
            <v>专业技术岗位②</v>
          </cell>
          <cell r="N1599" t="str">
            <v>1</v>
          </cell>
          <cell r="O1599" t="str">
            <v>21</v>
          </cell>
          <cell r="P1599" t="str">
            <v>21.0</v>
          </cell>
          <cell r="Q1599" t="str">
            <v>3</v>
          </cell>
          <cell r="R1599" t="str">
            <v/>
          </cell>
          <cell r="S1599" t="str">
            <v>B</v>
          </cell>
          <cell r="T1599" t="str">
            <v/>
          </cell>
          <cell r="U1599" t="str">
            <v>21</v>
          </cell>
          <cell r="V1599" t="str">
            <v>面试</v>
          </cell>
          <cell r="W1599" t="str">
            <v/>
          </cell>
          <cell r="X1599" t="str">
            <v/>
          </cell>
          <cell r="Y1599" t="str">
            <v/>
          </cell>
          <cell r="Z1599" t="str">
            <v>65.0</v>
          </cell>
          <cell r="AA1599" t="str">
            <v>52.0</v>
          </cell>
          <cell r="AB1599" t="str">
            <v>117.0</v>
          </cell>
          <cell r="AC1599" t="str">
            <v>13</v>
          </cell>
          <cell r="AD1599" t="str">
            <v>否</v>
          </cell>
          <cell r="AE1599" t="str">
            <v/>
          </cell>
          <cell r="AF1599" t="str">
            <v>玉林市富英中学（玉林市玉州区玉福路口往西100米）</v>
          </cell>
          <cell r="AG1599" t="str">
            <v>汉</v>
          </cell>
        </row>
        <row r="1600">
          <cell r="K1600" t="str">
            <v>2145250306216</v>
          </cell>
          <cell r="L1600" t="str">
            <v>兴业县山心镇民生保障服务中心</v>
          </cell>
          <cell r="M1600" t="str">
            <v>专业技术岗位②</v>
          </cell>
          <cell r="N1600" t="str">
            <v>1</v>
          </cell>
          <cell r="O1600" t="str">
            <v>21</v>
          </cell>
          <cell r="P1600" t="str">
            <v>21.0</v>
          </cell>
          <cell r="Q1600" t="str">
            <v>3</v>
          </cell>
          <cell r="R1600" t="str">
            <v/>
          </cell>
          <cell r="S1600" t="str">
            <v>B</v>
          </cell>
          <cell r="T1600" t="str">
            <v/>
          </cell>
          <cell r="U1600" t="str">
            <v>21</v>
          </cell>
          <cell r="V1600" t="str">
            <v>面试</v>
          </cell>
          <cell r="W1600" t="str">
            <v>3.0</v>
          </cell>
          <cell r="X1600" t="str">
            <v>少数民族</v>
          </cell>
          <cell r="Y1600" t="str">
            <v>同意加分</v>
          </cell>
          <cell r="Z1600" t="str">
            <v>56.5</v>
          </cell>
          <cell r="AA1600" t="str">
            <v>56.0</v>
          </cell>
          <cell r="AB1600" t="str">
            <v>115.5</v>
          </cell>
          <cell r="AC1600" t="str">
            <v>14</v>
          </cell>
          <cell r="AD1600" t="str">
            <v>否</v>
          </cell>
          <cell r="AE1600" t="str">
            <v/>
          </cell>
          <cell r="AF1600" t="str">
            <v>玉林市富英中学（玉林市玉州区玉福路口往西100米）</v>
          </cell>
          <cell r="AG1600" t="str">
            <v>壮族</v>
          </cell>
        </row>
        <row r="1601">
          <cell r="K1601" t="str">
            <v>2145250306227</v>
          </cell>
          <cell r="L1601" t="str">
            <v>兴业县山心镇民生保障服务中心</v>
          </cell>
          <cell r="M1601" t="str">
            <v>专业技术岗位②</v>
          </cell>
          <cell r="N1601" t="str">
            <v>1</v>
          </cell>
          <cell r="O1601" t="str">
            <v>21</v>
          </cell>
          <cell r="P1601" t="str">
            <v>21.0</v>
          </cell>
          <cell r="Q1601" t="str">
            <v>3</v>
          </cell>
          <cell r="R1601" t="str">
            <v/>
          </cell>
          <cell r="S1601" t="str">
            <v>B</v>
          </cell>
          <cell r="T1601" t="str">
            <v/>
          </cell>
          <cell r="U1601" t="str">
            <v>21</v>
          </cell>
          <cell r="V1601" t="str">
            <v>面试</v>
          </cell>
          <cell r="W1601" t="str">
            <v/>
          </cell>
          <cell r="X1601" t="str">
            <v/>
          </cell>
          <cell r="Y1601" t="str">
            <v/>
          </cell>
          <cell r="Z1601" t="str">
            <v>44.5</v>
          </cell>
          <cell r="AA1601" t="str">
            <v>51.0</v>
          </cell>
          <cell r="AB1601" t="str">
            <v>95.5</v>
          </cell>
          <cell r="AC1601" t="str">
            <v>15</v>
          </cell>
          <cell r="AD1601" t="str">
            <v>否</v>
          </cell>
          <cell r="AE1601" t="str">
            <v/>
          </cell>
          <cell r="AF1601" t="str">
            <v>玉林市富英中学（玉林市玉州区玉福路口往西100米）</v>
          </cell>
          <cell r="AG1601" t="str">
            <v>汉族</v>
          </cell>
        </row>
        <row r="1602">
          <cell r="K1602" t="str">
            <v>2145250306212</v>
          </cell>
          <cell r="L1602" t="str">
            <v>兴业县山心镇民生保障服务中心</v>
          </cell>
          <cell r="M1602" t="str">
            <v>专业技术岗位②</v>
          </cell>
          <cell r="N1602" t="str">
            <v>1</v>
          </cell>
          <cell r="O1602" t="str">
            <v>21</v>
          </cell>
          <cell r="P1602" t="str">
            <v>21.0</v>
          </cell>
          <cell r="Q1602" t="str">
            <v>3</v>
          </cell>
          <cell r="R1602" t="str">
            <v/>
          </cell>
          <cell r="S1602" t="str">
            <v>B</v>
          </cell>
          <cell r="T1602" t="str">
            <v/>
          </cell>
          <cell r="U1602" t="str">
            <v>21</v>
          </cell>
          <cell r="V1602" t="str">
            <v>面试</v>
          </cell>
          <cell r="W1602" t="str">
            <v/>
          </cell>
          <cell r="X1602" t="str">
            <v/>
          </cell>
          <cell r="Y1602" t="str">
            <v/>
          </cell>
          <cell r="Z1602" t="str">
            <v>49.5</v>
          </cell>
          <cell r="AA1602" t="str">
            <v>45.0</v>
          </cell>
          <cell r="AB1602" t="str">
            <v>94.5</v>
          </cell>
          <cell r="AC1602" t="str">
            <v>16</v>
          </cell>
          <cell r="AD1602" t="str">
            <v>否</v>
          </cell>
          <cell r="AE1602" t="str">
            <v/>
          </cell>
          <cell r="AF1602" t="str">
            <v>玉林市富英中学（玉林市玉州区玉福路口往西100米）</v>
          </cell>
          <cell r="AG1602" t="str">
            <v>汉</v>
          </cell>
        </row>
        <row r="1603">
          <cell r="K1603" t="str">
            <v>2145250306112</v>
          </cell>
          <cell r="L1603" t="str">
            <v>兴业县山心镇民生保障服务中心</v>
          </cell>
          <cell r="M1603" t="str">
            <v>专业技术岗位②</v>
          </cell>
          <cell r="N1603" t="str">
            <v>1</v>
          </cell>
          <cell r="O1603" t="str">
            <v>21</v>
          </cell>
          <cell r="P1603" t="str">
            <v>21.0</v>
          </cell>
          <cell r="Q1603" t="str">
            <v>3</v>
          </cell>
          <cell r="R1603" t="str">
            <v/>
          </cell>
          <cell r="S1603" t="str">
            <v>B</v>
          </cell>
          <cell r="T1603" t="str">
            <v/>
          </cell>
          <cell r="U1603" t="str">
            <v>21</v>
          </cell>
          <cell r="V1603" t="str">
            <v>面试</v>
          </cell>
          <cell r="W1603" t="str">
            <v/>
          </cell>
          <cell r="X1603" t="str">
            <v/>
          </cell>
          <cell r="Y1603" t="str">
            <v/>
          </cell>
          <cell r="Z1603" t="str">
            <v>47.5</v>
          </cell>
          <cell r="AA1603" t="str">
            <v>37.0</v>
          </cell>
          <cell r="AB1603" t="str">
            <v>84.5</v>
          </cell>
          <cell r="AC1603" t="str">
            <v>17</v>
          </cell>
          <cell r="AD1603" t="str">
            <v>否</v>
          </cell>
          <cell r="AE1603" t="str">
            <v/>
          </cell>
          <cell r="AF1603" t="str">
            <v>玉林市富英中学（玉林市玉州区玉福路口往西100米）</v>
          </cell>
          <cell r="AG1603" t="str">
            <v>汉</v>
          </cell>
        </row>
        <row r="1604">
          <cell r="K1604" t="str">
            <v>2145250306109</v>
          </cell>
          <cell r="L1604" t="str">
            <v>兴业县山心镇民生保障服务中心</v>
          </cell>
          <cell r="M1604" t="str">
            <v>专业技术岗位②</v>
          </cell>
          <cell r="N1604" t="str">
            <v>1</v>
          </cell>
          <cell r="O1604" t="str">
            <v>21</v>
          </cell>
          <cell r="P1604" t="str">
            <v>21.0</v>
          </cell>
          <cell r="Q1604" t="str">
            <v>3</v>
          </cell>
          <cell r="R1604" t="str">
            <v/>
          </cell>
          <cell r="S1604" t="str">
            <v>B</v>
          </cell>
          <cell r="T1604" t="str">
            <v/>
          </cell>
          <cell r="U1604" t="str">
            <v>21</v>
          </cell>
          <cell r="V1604" t="str">
            <v>面试</v>
          </cell>
          <cell r="W1604" t="str">
            <v>3.0</v>
          </cell>
          <cell r="X1604" t="str">
            <v>少数民族</v>
          </cell>
          <cell r="Y1604" t="str">
            <v>同意加分</v>
          </cell>
          <cell r="Z1604" t="str">
            <v>45.5</v>
          </cell>
          <cell r="AA1604" t="str">
            <v>22.0</v>
          </cell>
          <cell r="AB1604" t="str">
            <v>70.5</v>
          </cell>
          <cell r="AC1604" t="str">
            <v>18</v>
          </cell>
          <cell r="AD1604" t="str">
            <v>否</v>
          </cell>
          <cell r="AE1604" t="str">
            <v/>
          </cell>
          <cell r="AF1604" t="str">
            <v>玉林市富英中学（玉林市玉州区玉福路口往西100米）</v>
          </cell>
          <cell r="AG1604" t="str">
            <v>壮</v>
          </cell>
        </row>
        <row r="1605">
          <cell r="K1605" t="str">
            <v>2145250306107</v>
          </cell>
          <cell r="L1605" t="str">
            <v>兴业县山心镇民生保障服务中心</v>
          </cell>
          <cell r="M1605" t="str">
            <v>专业技术岗位②</v>
          </cell>
          <cell r="N1605" t="str">
            <v>1</v>
          </cell>
          <cell r="O1605" t="str">
            <v>21</v>
          </cell>
          <cell r="P1605" t="str">
            <v>21.0</v>
          </cell>
          <cell r="Q1605" t="str">
            <v>3</v>
          </cell>
          <cell r="R1605" t="str">
            <v/>
          </cell>
          <cell r="S1605" t="str">
            <v>B</v>
          </cell>
          <cell r="T1605" t="str">
            <v/>
          </cell>
          <cell r="U1605" t="str">
            <v>21</v>
          </cell>
          <cell r="V1605" t="str">
            <v>面试</v>
          </cell>
          <cell r="W1605" t="str">
            <v/>
          </cell>
          <cell r="X1605" t="str">
            <v/>
          </cell>
          <cell r="Y1605" t="str">
            <v/>
          </cell>
          <cell r="Z1605" t="str">
            <v>0.0</v>
          </cell>
          <cell r="AA1605" t="str">
            <v>0.0</v>
          </cell>
          <cell r="AB1605" t="str">
            <v>0.0</v>
          </cell>
          <cell r="AC1605" t="str">
            <v>19</v>
          </cell>
          <cell r="AD1605" t="str">
            <v>否</v>
          </cell>
          <cell r="AE1605" t="str">
            <v/>
          </cell>
          <cell r="AF1605" t="str">
            <v>玉林市富英中学（玉林市玉州区玉福路口往西100米）</v>
          </cell>
          <cell r="AG1605" t="str">
            <v>汉族</v>
          </cell>
        </row>
        <row r="1606">
          <cell r="K1606" t="str">
            <v>2145250306105</v>
          </cell>
          <cell r="L1606" t="str">
            <v>兴业县山心镇民生保障服务中心</v>
          </cell>
          <cell r="M1606" t="str">
            <v>专业技术岗位②</v>
          </cell>
          <cell r="N1606" t="str">
            <v>1</v>
          </cell>
          <cell r="O1606" t="str">
            <v>21</v>
          </cell>
          <cell r="P1606" t="str">
            <v>21.0</v>
          </cell>
          <cell r="Q1606" t="str">
            <v>3</v>
          </cell>
          <cell r="R1606" t="str">
            <v/>
          </cell>
          <cell r="S1606" t="str">
            <v>B</v>
          </cell>
          <cell r="T1606" t="str">
            <v/>
          </cell>
          <cell r="U1606" t="str">
            <v>21</v>
          </cell>
          <cell r="V1606" t="str">
            <v>面试</v>
          </cell>
          <cell r="W1606" t="str">
            <v/>
          </cell>
          <cell r="X1606" t="str">
            <v/>
          </cell>
          <cell r="Y1606" t="str">
            <v/>
          </cell>
          <cell r="Z1606" t="str">
            <v>0.0</v>
          </cell>
          <cell r="AA1606" t="str">
            <v>0.0</v>
          </cell>
          <cell r="AB1606" t="str">
            <v>0.0</v>
          </cell>
          <cell r="AC1606" t="str">
            <v>19</v>
          </cell>
          <cell r="AD1606" t="str">
            <v>否</v>
          </cell>
          <cell r="AE1606" t="str">
            <v/>
          </cell>
          <cell r="AF1606" t="str">
            <v>玉林市富英中学（玉林市玉州区玉福路口往西100米）</v>
          </cell>
          <cell r="AG1606" t="str">
            <v>汉</v>
          </cell>
        </row>
        <row r="1607">
          <cell r="K1607" t="str">
            <v>2145250306308</v>
          </cell>
          <cell r="L1607" t="str">
            <v>兴业县山心镇民生保障服务中心</v>
          </cell>
          <cell r="M1607" t="str">
            <v>专业技术岗位②</v>
          </cell>
          <cell r="N1607" t="str">
            <v>1</v>
          </cell>
          <cell r="O1607" t="str">
            <v>21</v>
          </cell>
          <cell r="P1607" t="str">
            <v>21.0</v>
          </cell>
          <cell r="Q1607" t="str">
            <v>3</v>
          </cell>
          <cell r="R1607" t="str">
            <v/>
          </cell>
          <cell r="S1607" t="str">
            <v>B</v>
          </cell>
          <cell r="T1607" t="str">
            <v/>
          </cell>
          <cell r="U1607" t="str">
            <v>21</v>
          </cell>
          <cell r="V1607" t="str">
            <v>面试</v>
          </cell>
          <cell r="W1607" t="str">
            <v/>
          </cell>
          <cell r="X1607" t="str">
            <v/>
          </cell>
          <cell r="Y1607" t="str">
            <v/>
          </cell>
          <cell r="Z1607" t="str">
            <v>0.0</v>
          </cell>
          <cell r="AA1607" t="str">
            <v>0.0</v>
          </cell>
          <cell r="AB1607" t="str">
            <v>0.0</v>
          </cell>
          <cell r="AC1607" t="str">
            <v>19</v>
          </cell>
          <cell r="AD1607" t="str">
            <v>否</v>
          </cell>
          <cell r="AE1607" t="str">
            <v/>
          </cell>
          <cell r="AF1607" t="str">
            <v>玉林市富英中学（玉林市玉州区玉福路口往西100米）</v>
          </cell>
          <cell r="AG1607" t="str">
            <v>汉族</v>
          </cell>
        </row>
        <row r="1608">
          <cell r="K1608" t="str">
            <v>2145250107216</v>
          </cell>
          <cell r="L1608" t="str">
            <v>兴业县山心镇民生保障服务中心</v>
          </cell>
          <cell r="M1608" t="str">
            <v>专业技术岗位③</v>
          </cell>
          <cell r="N1608" t="str">
            <v>1</v>
          </cell>
          <cell r="O1608" t="str">
            <v>8</v>
          </cell>
          <cell r="P1608" t="str">
            <v>8.0</v>
          </cell>
          <cell r="Q1608" t="str">
            <v>3</v>
          </cell>
          <cell r="R1608" t="str">
            <v/>
          </cell>
          <cell r="S1608" t="str">
            <v>B</v>
          </cell>
          <cell r="T1608" t="str">
            <v/>
          </cell>
          <cell r="U1608" t="str">
            <v>21</v>
          </cell>
          <cell r="V1608" t="str">
            <v>面试</v>
          </cell>
          <cell r="W1608" t="str">
            <v/>
          </cell>
          <cell r="X1608" t="str">
            <v/>
          </cell>
          <cell r="Y1608" t="str">
            <v/>
          </cell>
          <cell r="Z1608" t="str">
            <v>86.5</v>
          </cell>
          <cell r="AA1608" t="str">
            <v>100.0</v>
          </cell>
          <cell r="AB1608" t="str">
            <v>186.5</v>
          </cell>
          <cell r="AC1608" t="str">
            <v>1</v>
          </cell>
          <cell r="AD1608" t="str">
            <v>否</v>
          </cell>
          <cell r="AE1608" t="str">
            <v/>
          </cell>
          <cell r="AF1608" t="str">
            <v>广西玉林农业学校(玉林市玉州区人民东路75号)</v>
          </cell>
          <cell r="AG1608" t="str">
            <v>汉</v>
          </cell>
        </row>
        <row r="1609">
          <cell r="K1609" t="str">
            <v>2145250107217</v>
          </cell>
          <cell r="L1609" t="str">
            <v>兴业县山心镇民生保障服务中心</v>
          </cell>
          <cell r="M1609" t="str">
            <v>专业技术岗位③</v>
          </cell>
          <cell r="N1609" t="str">
            <v>1</v>
          </cell>
          <cell r="O1609" t="str">
            <v>8</v>
          </cell>
          <cell r="P1609" t="str">
            <v>8.0</v>
          </cell>
          <cell r="Q1609" t="str">
            <v>3</v>
          </cell>
          <cell r="R1609" t="str">
            <v/>
          </cell>
          <cell r="S1609" t="str">
            <v>B</v>
          </cell>
          <cell r="T1609" t="str">
            <v/>
          </cell>
          <cell r="U1609" t="str">
            <v>21</v>
          </cell>
          <cell r="V1609" t="str">
            <v>面试</v>
          </cell>
          <cell r="W1609" t="str">
            <v/>
          </cell>
          <cell r="X1609" t="str">
            <v/>
          </cell>
          <cell r="Y1609" t="str">
            <v/>
          </cell>
          <cell r="Z1609" t="str">
            <v>81.5</v>
          </cell>
          <cell r="AA1609" t="str">
            <v>94.5</v>
          </cell>
          <cell r="AB1609" t="str">
            <v>176.0</v>
          </cell>
          <cell r="AC1609" t="str">
            <v>2</v>
          </cell>
          <cell r="AD1609" t="str">
            <v>否</v>
          </cell>
          <cell r="AE1609" t="str">
            <v/>
          </cell>
          <cell r="AF1609" t="str">
            <v>广西玉林农业学校(玉林市玉州区人民东路75号)</v>
          </cell>
          <cell r="AG1609" t="str">
            <v>汉</v>
          </cell>
        </row>
        <row r="1610">
          <cell r="K1610" t="str">
            <v>2145250107111</v>
          </cell>
          <cell r="L1610" t="str">
            <v>兴业县山心镇民生保障服务中心</v>
          </cell>
          <cell r="M1610" t="str">
            <v>专业技术岗位③</v>
          </cell>
          <cell r="N1610" t="str">
            <v>1</v>
          </cell>
          <cell r="O1610" t="str">
            <v>8</v>
          </cell>
          <cell r="P1610" t="str">
            <v>8.0</v>
          </cell>
          <cell r="Q1610" t="str">
            <v>3</v>
          </cell>
          <cell r="R1610" t="str">
            <v/>
          </cell>
          <cell r="S1610" t="str">
            <v>B</v>
          </cell>
          <cell r="T1610" t="str">
            <v/>
          </cell>
          <cell r="U1610" t="str">
            <v>21</v>
          </cell>
          <cell r="V1610" t="str">
            <v>面试</v>
          </cell>
          <cell r="W1610" t="str">
            <v/>
          </cell>
          <cell r="X1610" t="str">
            <v/>
          </cell>
          <cell r="Y1610" t="str">
            <v/>
          </cell>
          <cell r="Z1610" t="str">
            <v>71.0</v>
          </cell>
          <cell r="AA1610" t="str">
            <v>93.0</v>
          </cell>
          <cell r="AB1610" t="str">
            <v>164.0</v>
          </cell>
          <cell r="AC1610" t="str">
            <v>3</v>
          </cell>
          <cell r="AD1610" t="str">
            <v>否</v>
          </cell>
          <cell r="AE1610" t="str">
            <v/>
          </cell>
          <cell r="AF1610" t="str">
            <v>广西玉林农业学校(玉林市玉州区人民东路75号)</v>
          </cell>
          <cell r="AG1610" t="str">
            <v>汉</v>
          </cell>
        </row>
        <row r="1611">
          <cell r="K1611" t="str">
            <v>2145250107227</v>
          </cell>
          <cell r="L1611" t="str">
            <v>兴业县山心镇民生保障服务中心</v>
          </cell>
          <cell r="M1611" t="str">
            <v>专业技术岗位③</v>
          </cell>
          <cell r="N1611" t="str">
            <v>1</v>
          </cell>
          <cell r="O1611" t="str">
            <v>8</v>
          </cell>
          <cell r="P1611" t="str">
            <v>8.0</v>
          </cell>
          <cell r="Q1611" t="str">
            <v>3</v>
          </cell>
          <cell r="R1611" t="str">
            <v/>
          </cell>
          <cell r="S1611" t="str">
            <v>B</v>
          </cell>
          <cell r="T1611" t="str">
            <v/>
          </cell>
          <cell r="U1611" t="str">
            <v>21</v>
          </cell>
          <cell r="V1611" t="str">
            <v>面试</v>
          </cell>
          <cell r="W1611" t="str">
            <v/>
          </cell>
          <cell r="X1611" t="str">
            <v/>
          </cell>
          <cell r="Y1611" t="str">
            <v/>
          </cell>
          <cell r="Z1611" t="str">
            <v>53.5</v>
          </cell>
          <cell r="AA1611" t="str">
            <v>74.0</v>
          </cell>
          <cell r="AB1611" t="str">
            <v>127.5</v>
          </cell>
          <cell r="AC1611" t="str">
            <v>4</v>
          </cell>
          <cell r="AD1611" t="str">
            <v>否</v>
          </cell>
          <cell r="AE1611" t="str">
            <v/>
          </cell>
          <cell r="AF1611" t="str">
            <v>广西玉林农业学校(玉林市玉州区人民东路75号)</v>
          </cell>
          <cell r="AG1611" t="str">
            <v>汉族</v>
          </cell>
        </row>
        <row r="1612">
          <cell r="K1612" t="str">
            <v>2145250107025</v>
          </cell>
          <cell r="L1612" t="str">
            <v>兴业县山心镇民生保障服务中心</v>
          </cell>
          <cell r="M1612" t="str">
            <v>专业技术岗位③</v>
          </cell>
          <cell r="N1612" t="str">
            <v>1</v>
          </cell>
          <cell r="O1612" t="str">
            <v>8</v>
          </cell>
          <cell r="P1612" t="str">
            <v>8.0</v>
          </cell>
          <cell r="Q1612" t="str">
            <v>3</v>
          </cell>
          <cell r="R1612" t="str">
            <v/>
          </cell>
          <cell r="S1612" t="str">
            <v>B</v>
          </cell>
          <cell r="T1612" t="str">
            <v/>
          </cell>
          <cell r="U1612" t="str">
            <v>21</v>
          </cell>
          <cell r="V1612" t="str">
            <v>面试</v>
          </cell>
          <cell r="W1612" t="str">
            <v>3.0</v>
          </cell>
          <cell r="X1612" t="str">
            <v>少数民族</v>
          </cell>
          <cell r="Y1612" t="str">
            <v>同意加分</v>
          </cell>
          <cell r="Z1612" t="str">
            <v>0.0</v>
          </cell>
          <cell r="AA1612" t="str">
            <v>0.0</v>
          </cell>
          <cell r="AB1612" t="str">
            <v>3.0</v>
          </cell>
          <cell r="AC1612" t="str">
            <v>5</v>
          </cell>
          <cell r="AD1612" t="str">
            <v>否</v>
          </cell>
          <cell r="AE1612" t="str">
            <v/>
          </cell>
          <cell r="AF1612" t="str">
            <v>广西玉林农业学校(玉林市玉州区人民东路75号)</v>
          </cell>
          <cell r="AG1612" t="str">
            <v>壮</v>
          </cell>
        </row>
        <row r="1613">
          <cell r="K1613" t="str">
            <v>2145250107220</v>
          </cell>
          <cell r="L1613" t="str">
            <v>兴业县山心镇民生保障服务中心</v>
          </cell>
          <cell r="M1613" t="str">
            <v>专业技术岗位③</v>
          </cell>
          <cell r="N1613" t="str">
            <v>1</v>
          </cell>
          <cell r="O1613" t="str">
            <v>8</v>
          </cell>
          <cell r="P1613" t="str">
            <v>8.0</v>
          </cell>
          <cell r="Q1613" t="str">
            <v>3</v>
          </cell>
          <cell r="R1613" t="str">
            <v/>
          </cell>
          <cell r="S1613" t="str">
            <v>B</v>
          </cell>
          <cell r="T1613" t="str">
            <v/>
          </cell>
          <cell r="U1613" t="str">
            <v>21</v>
          </cell>
          <cell r="V1613" t="str">
            <v>面试</v>
          </cell>
          <cell r="W1613" t="str">
            <v>3.0</v>
          </cell>
          <cell r="X1613" t="str">
            <v>少数民族</v>
          </cell>
          <cell r="Y1613" t="str">
            <v>同意加分</v>
          </cell>
          <cell r="Z1613" t="str">
            <v>0.0</v>
          </cell>
          <cell r="AA1613" t="str">
            <v>0.0</v>
          </cell>
          <cell r="AB1613" t="str">
            <v>3.0</v>
          </cell>
          <cell r="AC1613" t="str">
            <v>5</v>
          </cell>
          <cell r="AD1613" t="str">
            <v>否</v>
          </cell>
          <cell r="AE1613" t="str">
            <v/>
          </cell>
          <cell r="AF1613" t="str">
            <v>广西玉林农业学校(玉林市玉州区人民东路75号)</v>
          </cell>
          <cell r="AG1613" t="str">
            <v>壮族</v>
          </cell>
        </row>
        <row r="1614">
          <cell r="K1614" t="str">
            <v>2145250107026</v>
          </cell>
          <cell r="L1614" t="str">
            <v>兴业县山心镇民生保障服务中心</v>
          </cell>
          <cell r="M1614" t="str">
            <v>专业技术岗位③</v>
          </cell>
          <cell r="N1614" t="str">
            <v>1</v>
          </cell>
          <cell r="O1614" t="str">
            <v>8</v>
          </cell>
          <cell r="P1614" t="str">
            <v>8.0</v>
          </cell>
          <cell r="Q1614" t="str">
            <v>3</v>
          </cell>
          <cell r="R1614" t="str">
            <v/>
          </cell>
          <cell r="S1614" t="str">
            <v>B</v>
          </cell>
          <cell r="T1614" t="str">
            <v/>
          </cell>
          <cell r="U1614" t="str">
            <v>21</v>
          </cell>
          <cell r="V1614" t="str">
            <v>面试</v>
          </cell>
          <cell r="W1614" t="str">
            <v/>
          </cell>
          <cell r="X1614" t="str">
            <v/>
          </cell>
          <cell r="Y1614" t="str">
            <v/>
          </cell>
          <cell r="Z1614" t="str">
            <v>0.0</v>
          </cell>
          <cell r="AA1614" t="str">
            <v>0.0</v>
          </cell>
          <cell r="AB1614" t="str">
            <v>0.0</v>
          </cell>
          <cell r="AC1614" t="str">
            <v>7</v>
          </cell>
          <cell r="AD1614" t="str">
            <v>否</v>
          </cell>
          <cell r="AE1614" t="str">
            <v/>
          </cell>
          <cell r="AF1614" t="str">
            <v>广西玉林农业学校(玉林市玉州区人民东路75号)</v>
          </cell>
          <cell r="AG1614" t="str">
            <v>汉</v>
          </cell>
        </row>
        <row r="1615">
          <cell r="K1615" t="str">
            <v>2145250107302</v>
          </cell>
          <cell r="L1615" t="str">
            <v>兴业县山心镇民生保障服务中心</v>
          </cell>
          <cell r="M1615" t="str">
            <v>专业技术岗位③</v>
          </cell>
          <cell r="N1615" t="str">
            <v>1</v>
          </cell>
          <cell r="O1615" t="str">
            <v>8</v>
          </cell>
          <cell r="P1615" t="str">
            <v>8.0</v>
          </cell>
          <cell r="Q1615" t="str">
            <v>3</v>
          </cell>
          <cell r="R1615" t="str">
            <v/>
          </cell>
          <cell r="S1615" t="str">
            <v>B</v>
          </cell>
          <cell r="T1615" t="str">
            <v/>
          </cell>
          <cell r="U1615" t="str">
            <v>21</v>
          </cell>
          <cell r="V1615" t="str">
            <v>面试</v>
          </cell>
          <cell r="W1615" t="str">
            <v/>
          </cell>
          <cell r="X1615" t="str">
            <v/>
          </cell>
          <cell r="Y1615" t="str">
            <v/>
          </cell>
          <cell r="Z1615" t="str">
            <v>0.0</v>
          </cell>
          <cell r="AA1615" t="str">
            <v>0.0</v>
          </cell>
          <cell r="AB1615" t="str">
            <v>0.0</v>
          </cell>
          <cell r="AC1615" t="str">
            <v>7</v>
          </cell>
          <cell r="AD1615" t="str">
            <v>否</v>
          </cell>
          <cell r="AE1615" t="str">
            <v/>
          </cell>
          <cell r="AF1615" t="str">
            <v>广西玉林农业学校(玉林市玉州区人民东路75号)</v>
          </cell>
          <cell r="AG1615" t="str">
            <v>汉</v>
          </cell>
        </row>
        <row r="1616">
          <cell r="K1616" t="str">
            <v>2145250106028</v>
          </cell>
          <cell r="L1616" t="str">
            <v>兴业县山心镇民生保障服务中心</v>
          </cell>
          <cell r="M1616" t="str">
            <v>专业技术岗位④</v>
          </cell>
          <cell r="N1616" t="str">
            <v>1</v>
          </cell>
          <cell r="O1616" t="str">
            <v>11</v>
          </cell>
          <cell r="P1616" t="str">
            <v>11.0</v>
          </cell>
          <cell r="Q1616" t="str">
            <v>3</v>
          </cell>
          <cell r="R1616" t="str">
            <v/>
          </cell>
          <cell r="S1616" t="str">
            <v>B</v>
          </cell>
          <cell r="T1616" t="str">
            <v/>
          </cell>
          <cell r="U1616" t="str">
            <v>21</v>
          </cell>
          <cell r="V1616" t="str">
            <v>面试</v>
          </cell>
          <cell r="W1616" t="str">
            <v>3.0</v>
          </cell>
          <cell r="X1616" t="str">
            <v>少数民族</v>
          </cell>
          <cell r="Y1616" t="str">
            <v>同意加分</v>
          </cell>
          <cell r="Z1616" t="str">
            <v>78.5</v>
          </cell>
          <cell r="AA1616" t="str">
            <v>97.5</v>
          </cell>
          <cell r="AB1616" t="str">
            <v>179.0</v>
          </cell>
          <cell r="AC1616" t="str">
            <v>1</v>
          </cell>
          <cell r="AD1616" t="str">
            <v>否</v>
          </cell>
          <cell r="AE1616" t="str">
            <v/>
          </cell>
          <cell r="AF1616" t="str">
            <v>广西玉林农业学校(玉林市玉州区人民东路75号)</v>
          </cell>
          <cell r="AG1616" t="str">
            <v>壮族</v>
          </cell>
        </row>
        <row r="1617">
          <cell r="K1617" t="str">
            <v>2145250105906</v>
          </cell>
          <cell r="L1617" t="str">
            <v>兴业县山心镇民生保障服务中心</v>
          </cell>
          <cell r="M1617" t="str">
            <v>专业技术岗位④</v>
          </cell>
          <cell r="N1617" t="str">
            <v>1</v>
          </cell>
          <cell r="O1617" t="str">
            <v>11</v>
          </cell>
          <cell r="P1617" t="str">
            <v>11.0</v>
          </cell>
          <cell r="Q1617" t="str">
            <v>3</v>
          </cell>
          <cell r="R1617" t="str">
            <v/>
          </cell>
          <cell r="S1617" t="str">
            <v>B</v>
          </cell>
          <cell r="T1617" t="str">
            <v/>
          </cell>
          <cell r="U1617" t="str">
            <v>21</v>
          </cell>
          <cell r="V1617" t="str">
            <v>面试</v>
          </cell>
          <cell r="W1617" t="str">
            <v/>
          </cell>
          <cell r="X1617" t="str">
            <v/>
          </cell>
          <cell r="Y1617" t="str">
            <v/>
          </cell>
          <cell r="Z1617" t="str">
            <v>83.5</v>
          </cell>
          <cell r="AA1617" t="str">
            <v>94.0</v>
          </cell>
          <cell r="AB1617" t="str">
            <v>177.5</v>
          </cell>
          <cell r="AC1617" t="str">
            <v>2</v>
          </cell>
          <cell r="AD1617" t="str">
            <v>否</v>
          </cell>
          <cell r="AE1617" t="str">
            <v/>
          </cell>
          <cell r="AF1617" t="str">
            <v>广西玉林农业学校(玉林市玉州区人民东路75号)</v>
          </cell>
          <cell r="AG1617" t="str">
            <v>汉族</v>
          </cell>
        </row>
        <row r="1618">
          <cell r="K1618" t="str">
            <v>2145250105830</v>
          </cell>
          <cell r="L1618" t="str">
            <v>兴业县山心镇民生保障服务中心</v>
          </cell>
          <cell r="M1618" t="str">
            <v>专业技术岗位④</v>
          </cell>
          <cell r="N1618" t="str">
            <v>1</v>
          </cell>
          <cell r="O1618" t="str">
            <v>11</v>
          </cell>
          <cell r="P1618" t="str">
            <v>11.0</v>
          </cell>
          <cell r="Q1618" t="str">
            <v>3</v>
          </cell>
          <cell r="R1618" t="str">
            <v/>
          </cell>
          <cell r="S1618" t="str">
            <v>B</v>
          </cell>
          <cell r="T1618" t="str">
            <v/>
          </cell>
          <cell r="U1618" t="str">
            <v>21</v>
          </cell>
          <cell r="V1618" t="str">
            <v>面试</v>
          </cell>
          <cell r="W1618" t="str">
            <v/>
          </cell>
          <cell r="X1618" t="str">
            <v/>
          </cell>
          <cell r="Y1618" t="str">
            <v/>
          </cell>
          <cell r="Z1618" t="str">
            <v>78.5</v>
          </cell>
          <cell r="AA1618" t="str">
            <v>96.5</v>
          </cell>
          <cell r="AB1618" t="str">
            <v>175.0</v>
          </cell>
          <cell r="AC1618" t="str">
            <v>3</v>
          </cell>
          <cell r="AD1618" t="str">
            <v>否</v>
          </cell>
          <cell r="AE1618" t="str">
            <v/>
          </cell>
          <cell r="AF1618" t="str">
            <v>广西玉林农业学校(玉林市玉州区人民东路75号)</v>
          </cell>
          <cell r="AG1618" t="str">
            <v>汉族</v>
          </cell>
        </row>
        <row r="1619">
          <cell r="K1619" t="str">
            <v>2145250105812</v>
          </cell>
          <cell r="L1619" t="str">
            <v>兴业县山心镇民生保障服务中心</v>
          </cell>
          <cell r="M1619" t="str">
            <v>专业技术岗位④</v>
          </cell>
          <cell r="N1619" t="str">
            <v>1</v>
          </cell>
          <cell r="O1619" t="str">
            <v>11</v>
          </cell>
          <cell r="P1619" t="str">
            <v>11.0</v>
          </cell>
          <cell r="Q1619" t="str">
            <v>3</v>
          </cell>
          <cell r="R1619" t="str">
            <v/>
          </cell>
          <cell r="S1619" t="str">
            <v>B</v>
          </cell>
          <cell r="T1619" t="str">
            <v/>
          </cell>
          <cell r="U1619" t="str">
            <v>21</v>
          </cell>
          <cell r="V1619" t="str">
            <v>面试</v>
          </cell>
          <cell r="W1619" t="str">
            <v/>
          </cell>
          <cell r="X1619" t="str">
            <v/>
          </cell>
          <cell r="Y1619" t="str">
            <v/>
          </cell>
          <cell r="Z1619" t="str">
            <v>70.5</v>
          </cell>
          <cell r="AA1619" t="str">
            <v>89.5</v>
          </cell>
          <cell r="AB1619" t="str">
            <v>160.0</v>
          </cell>
          <cell r="AC1619" t="str">
            <v>4</v>
          </cell>
          <cell r="AD1619" t="str">
            <v>否</v>
          </cell>
          <cell r="AE1619" t="str">
            <v/>
          </cell>
          <cell r="AF1619" t="str">
            <v>广西玉林农业学校(玉林市玉州区人民东路75号)</v>
          </cell>
          <cell r="AG1619" t="str">
            <v>汉族</v>
          </cell>
        </row>
        <row r="1620">
          <cell r="K1620" t="str">
            <v>2145250105903</v>
          </cell>
          <cell r="L1620" t="str">
            <v>兴业县山心镇民生保障服务中心</v>
          </cell>
          <cell r="M1620" t="str">
            <v>专业技术岗位④</v>
          </cell>
          <cell r="N1620" t="str">
            <v>1</v>
          </cell>
          <cell r="O1620" t="str">
            <v>11</v>
          </cell>
          <cell r="P1620" t="str">
            <v>11.0</v>
          </cell>
          <cell r="Q1620" t="str">
            <v>3</v>
          </cell>
          <cell r="R1620" t="str">
            <v/>
          </cell>
          <cell r="S1620" t="str">
            <v>B</v>
          </cell>
          <cell r="T1620" t="str">
            <v/>
          </cell>
          <cell r="U1620" t="str">
            <v>21</v>
          </cell>
          <cell r="V1620" t="str">
            <v>面试</v>
          </cell>
          <cell r="W1620" t="str">
            <v/>
          </cell>
          <cell r="X1620" t="str">
            <v/>
          </cell>
          <cell r="Y1620" t="str">
            <v/>
          </cell>
          <cell r="Z1620" t="str">
            <v>66.5</v>
          </cell>
          <cell r="AA1620" t="str">
            <v>88.5</v>
          </cell>
          <cell r="AB1620" t="str">
            <v>155.0</v>
          </cell>
          <cell r="AC1620" t="str">
            <v>5</v>
          </cell>
          <cell r="AD1620" t="str">
            <v>否</v>
          </cell>
          <cell r="AE1620" t="str">
            <v/>
          </cell>
          <cell r="AF1620" t="str">
            <v>广西玉林农业学校(玉林市玉州区人民东路75号)</v>
          </cell>
          <cell r="AG1620" t="str">
            <v>汉族</v>
          </cell>
        </row>
        <row r="1621">
          <cell r="K1621" t="str">
            <v>2145250105907</v>
          </cell>
          <cell r="L1621" t="str">
            <v>兴业县山心镇民生保障服务中心</v>
          </cell>
          <cell r="M1621" t="str">
            <v>专业技术岗位④</v>
          </cell>
          <cell r="N1621" t="str">
            <v>1</v>
          </cell>
          <cell r="O1621" t="str">
            <v>11</v>
          </cell>
          <cell r="P1621" t="str">
            <v>11.0</v>
          </cell>
          <cell r="Q1621" t="str">
            <v>3</v>
          </cell>
          <cell r="R1621" t="str">
            <v/>
          </cell>
          <cell r="S1621" t="str">
            <v>B</v>
          </cell>
          <cell r="T1621" t="str">
            <v/>
          </cell>
          <cell r="U1621" t="str">
            <v>21</v>
          </cell>
          <cell r="V1621" t="str">
            <v>面试</v>
          </cell>
          <cell r="W1621" t="str">
            <v/>
          </cell>
          <cell r="X1621" t="str">
            <v/>
          </cell>
          <cell r="Y1621" t="str">
            <v/>
          </cell>
          <cell r="Z1621" t="str">
            <v>66.0</v>
          </cell>
          <cell r="AA1621" t="str">
            <v>87.0</v>
          </cell>
          <cell r="AB1621" t="str">
            <v>153.0</v>
          </cell>
          <cell r="AC1621" t="str">
            <v>6</v>
          </cell>
          <cell r="AD1621" t="str">
            <v>否</v>
          </cell>
          <cell r="AE1621" t="str">
            <v/>
          </cell>
          <cell r="AF1621" t="str">
            <v>广西玉林农业学校(玉林市玉州区人民东路75号)</v>
          </cell>
          <cell r="AG1621" t="str">
            <v>汉</v>
          </cell>
        </row>
        <row r="1622">
          <cell r="K1622" t="str">
            <v>2145250105926</v>
          </cell>
          <cell r="L1622" t="str">
            <v>兴业县山心镇民生保障服务中心</v>
          </cell>
          <cell r="M1622" t="str">
            <v>专业技术岗位④</v>
          </cell>
          <cell r="N1622" t="str">
            <v>1</v>
          </cell>
          <cell r="O1622" t="str">
            <v>11</v>
          </cell>
          <cell r="P1622" t="str">
            <v>11.0</v>
          </cell>
          <cell r="Q1622" t="str">
            <v>3</v>
          </cell>
          <cell r="R1622" t="str">
            <v/>
          </cell>
          <cell r="S1622" t="str">
            <v>B</v>
          </cell>
          <cell r="T1622" t="str">
            <v/>
          </cell>
          <cell r="U1622" t="str">
            <v>21</v>
          </cell>
          <cell r="V1622" t="str">
            <v>面试</v>
          </cell>
          <cell r="W1622" t="str">
            <v/>
          </cell>
          <cell r="X1622" t="str">
            <v/>
          </cell>
          <cell r="Y1622" t="str">
            <v/>
          </cell>
          <cell r="Z1622" t="str">
            <v>68.5</v>
          </cell>
          <cell r="AA1622" t="str">
            <v>83.0</v>
          </cell>
          <cell r="AB1622" t="str">
            <v>151.5</v>
          </cell>
          <cell r="AC1622" t="str">
            <v>7</v>
          </cell>
          <cell r="AD1622" t="str">
            <v>否</v>
          </cell>
          <cell r="AE1622" t="str">
            <v/>
          </cell>
          <cell r="AF1622" t="str">
            <v>广西玉林农业学校(玉林市玉州区人民东路75号)</v>
          </cell>
          <cell r="AG1622" t="str">
            <v>汉</v>
          </cell>
        </row>
        <row r="1623">
          <cell r="K1623" t="str">
            <v>2145250105806</v>
          </cell>
          <cell r="L1623" t="str">
            <v>兴业县山心镇民生保障服务中心</v>
          </cell>
          <cell r="M1623" t="str">
            <v>专业技术岗位④</v>
          </cell>
          <cell r="N1623" t="str">
            <v>1</v>
          </cell>
          <cell r="O1623" t="str">
            <v>11</v>
          </cell>
          <cell r="P1623" t="str">
            <v>11.0</v>
          </cell>
          <cell r="Q1623" t="str">
            <v>3</v>
          </cell>
          <cell r="R1623" t="str">
            <v/>
          </cell>
          <cell r="S1623" t="str">
            <v>B</v>
          </cell>
          <cell r="T1623" t="str">
            <v/>
          </cell>
          <cell r="U1623" t="str">
            <v>21</v>
          </cell>
          <cell r="V1623" t="str">
            <v>面试</v>
          </cell>
          <cell r="W1623" t="str">
            <v/>
          </cell>
          <cell r="X1623" t="str">
            <v/>
          </cell>
          <cell r="Y1623" t="str">
            <v/>
          </cell>
          <cell r="Z1623" t="str">
            <v>70.5</v>
          </cell>
          <cell r="AA1623" t="str">
            <v>72.0</v>
          </cell>
          <cell r="AB1623" t="str">
            <v>142.5</v>
          </cell>
          <cell r="AC1623" t="str">
            <v>8</v>
          </cell>
          <cell r="AD1623" t="str">
            <v>否</v>
          </cell>
          <cell r="AE1623" t="str">
            <v/>
          </cell>
          <cell r="AF1623" t="str">
            <v>广西玉林农业学校(玉林市玉州区人民东路75号)</v>
          </cell>
          <cell r="AG1623" t="str">
            <v>汉族</v>
          </cell>
        </row>
        <row r="1624">
          <cell r="K1624" t="str">
            <v>2145250105802</v>
          </cell>
          <cell r="L1624" t="str">
            <v>兴业县山心镇民生保障服务中心</v>
          </cell>
          <cell r="M1624" t="str">
            <v>专业技术岗位④</v>
          </cell>
          <cell r="N1624" t="str">
            <v>1</v>
          </cell>
          <cell r="O1624" t="str">
            <v>11</v>
          </cell>
          <cell r="P1624" t="str">
            <v>11.0</v>
          </cell>
          <cell r="Q1624" t="str">
            <v>3</v>
          </cell>
          <cell r="R1624" t="str">
            <v/>
          </cell>
          <cell r="S1624" t="str">
            <v>B</v>
          </cell>
          <cell r="T1624" t="str">
            <v/>
          </cell>
          <cell r="U1624" t="str">
            <v>21</v>
          </cell>
          <cell r="V1624" t="str">
            <v>面试</v>
          </cell>
          <cell r="W1624" t="str">
            <v/>
          </cell>
          <cell r="X1624" t="str">
            <v/>
          </cell>
          <cell r="Y1624" t="str">
            <v/>
          </cell>
          <cell r="Z1624" t="str">
            <v>71.5</v>
          </cell>
          <cell r="AA1624" t="str">
            <v>64.0</v>
          </cell>
          <cell r="AB1624" t="str">
            <v>135.5</v>
          </cell>
          <cell r="AC1624" t="str">
            <v>9</v>
          </cell>
          <cell r="AD1624" t="str">
            <v>否</v>
          </cell>
          <cell r="AE1624" t="str">
            <v/>
          </cell>
          <cell r="AF1624" t="str">
            <v>广西玉林农业学校(玉林市玉州区人民东路75号)</v>
          </cell>
          <cell r="AG1624" t="str">
            <v>汉族</v>
          </cell>
        </row>
        <row r="1625">
          <cell r="K1625" t="str">
            <v>2145250105904</v>
          </cell>
          <cell r="L1625" t="str">
            <v>兴业县山心镇民生保障服务中心</v>
          </cell>
          <cell r="M1625" t="str">
            <v>专业技术岗位④</v>
          </cell>
          <cell r="N1625" t="str">
            <v>1</v>
          </cell>
          <cell r="O1625" t="str">
            <v>11</v>
          </cell>
          <cell r="P1625" t="str">
            <v>11.0</v>
          </cell>
          <cell r="Q1625" t="str">
            <v>3</v>
          </cell>
          <cell r="R1625" t="str">
            <v/>
          </cell>
          <cell r="S1625" t="str">
            <v>B</v>
          </cell>
          <cell r="T1625" t="str">
            <v/>
          </cell>
          <cell r="U1625" t="str">
            <v>21</v>
          </cell>
          <cell r="V1625" t="str">
            <v>面试</v>
          </cell>
          <cell r="W1625" t="str">
            <v/>
          </cell>
          <cell r="X1625" t="str">
            <v/>
          </cell>
          <cell r="Y1625" t="str">
            <v/>
          </cell>
          <cell r="Z1625" t="str">
            <v>59.5</v>
          </cell>
          <cell r="AA1625" t="str">
            <v>76.0</v>
          </cell>
          <cell r="AB1625" t="str">
            <v>135.5</v>
          </cell>
          <cell r="AC1625" t="str">
            <v>9</v>
          </cell>
          <cell r="AD1625" t="str">
            <v>否</v>
          </cell>
          <cell r="AE1625" t="str">
            <v/>
          </cell>
          <cell r="AF1625" t="str">
            <v>广西玉林农业学校(玉林市玉州区人民东路75号)</v>
          </cell>
          <cell r="AG1625" t="str">
            <v>汉族</v>
          </cell>
        </row>
        <row r="1626">
          <cell r="K1626" t="str">
            <v>2145250105911</v>
          </cell>
          <cell r="L1626" t="str">
            <v>兴业县山心镇民生保障服务中心</v>
          </cell>
          <cell r="M1626" t="str">
            <v>专业技术岗位④</v>
          </cell>
          <cell r="N1626" t="str">
            <v>1</v>
          </cell>
          <cell r="O1626" t="str">
            <v>11</v>
          </cell>
          <cell r="P1626" t="str">
            <v>11.0</v>
          </cell>
          <cell r="Q1626" t="str">
            <v>3</v>
          </cell>
          <cell r="R1626" t="str">
            <v/>
          </cell>
          <cell r="S1626" t="str">
            <v>B</v>
          </cell>
          <cell r="T1626" t="str">
            <v/>
          </cell>
          <cell r="U1626" t="str">
            <v>21</v>
          </cell>
          <cell r="V1626" t="str">
            <v>面试</v>
          </cell>
          <cell r="W1626" t="str">
            <v/>
          </cell>
          <cell r="X1626" t="str">
            <v/>
          </cell>
          <cell r="Y1626" t="str">
            <v/>
          </cell>
          <cell r="Z1626" t="str">
            <v>65.0</v>
          </cell>
          <cell r="AA1626" t="str">
            <v>66.0</v>
          </cell>
          <cell r="AB1626" t="str">
            <v>131.0</v>
          </cell>
          <cell r="AC1626" t="str">
            <v>11</v>
          </cell>
          <cell r="AD1626" t="str">
            <v>否</v>
          </cell>
          <cell r="AE1626" t="str">
            <v/>
          </cell>
          <cell r="AF1626" t="str">
            <v>广西玉林农业学校(玉林市玉州区人民东路75号)</v>
          </cell>
          <cell r="AG1626" t="str">
            <v>汉</v>
          </cell>
        </row>
        <row r="1627">
          <cell r="K1627" t="str">
            <v>1145250108818</v>
          </cell>
          <cell r="L1627" t="str">
            <v>兴业县沙塘镇民生保障服务中心</v>
          </cell>
          <cell r="M1627" t="str">
            <v>管理岗位①</v>
          </cell>
          <cell r="N1627" t="str">
            <v>1</v>
          </cell>
          <cell r="O1627" t="str">
            <v>14</v>
          </cell>
          <cell r="P1627" t="str">
            <v>14.0</v>
          </cell>
          <cell r="Q1627" t="str">
            <v>3</v>
          </cell>
          <cell r="R1627" t="str">
            <v/>
          </cell>
          <cell r="S1627" t="str">
            <v>A</v>
          </cell>
          <cell r="T1627" t="str">
            <v/>
          </cell>
          <cell r="U1627" t="str">
            <v>11</v>
          </cell>
          <cell r="V1627" t="str">
            <v>面试</v>
          </cell>
          <cell r="W1627" t="str">
            <v/>
          </cell>
          <cell r="X1627" t="str">
            <v/>
          </cell>
          <cell r="Y1627" t="str">
            <v/>
          </cell>
          <cell r="Z1627" t="str">
            <v>73.0</v>
          </cell>
          <cell r="AA1627" t="str">
            <v>84.0</v>
          </cell>
          <cell r="AB1627" t="str">
            <v>157.0</v>
          </cell>
          <cell r="AC1627" t="str">
            <v>1</v>
          </cell>
          <cell r="AD1627" t="str">
            <v>否</v>
          </cell>
          <cell r="AE1627" t="str">
            <v/>
          </cell>
          <cell r="AF1627" t="str">
            <v>广西玉林农业学校(玉林市玉州区人民东路75号)</v>
          </cell>
          <cell r="AG1627" t="str">
            <v>汉</v>
          </cell>
        </row>
        <row r="1628">
          <cell r="K1628" t="str">
            <v>1145250108619</v>
          </cell>
          <cell r="L1628" t="str">
            <v>兴业县沙塘镇民生保障服务中心</v>
          </cell>
          <cell r="M1628" t="str">
            <v>管理岗位①</v>
          </cell>
          <cell r="N1628" t="str">
            <v>1</v>
          </cell>
          <cell r="O1628" t="str">
            <v>14</v>
          </cell>
          <cell r="P1628" t="str">
            <v>14.0</v>
          </cell>
          <cell r="Q1628" t="str">
            <v>3</v>
          </cell>
          <cell r="R1628" t="str">
            <v/>
          </cell>
          <cell r="S1628" t="str">
            <v>A</v>
          </cell>
          <cell r="T1628" t="str">
            <v/>
          </cell>
          <cell r="U1628" t="str">
            <v>11</v>
          </cell>
          <cell r="V1628" t="str">
            <v>面试</v>
          </cell>
          <cell r="W1628" t="str">
            <v/>
          </cell>
          <cell r="X1628" t="str">
            <v/>
          </cell>
          <cell r="Y1628" t="str">
            <v/>
          </cell>
          <cell r="Z1628" t="str">
            <v>64.5</v>
          </cell>
          <cell r="AA1628" t="str">
            <v>84.0</v>
          </cell>
          <cell r="AB1628" t="str">
            <v>148.5</v>
          </cell>
          <cell r="AC1628" t="str">
            <v>2</v>
          </cell>
          <cell r="AD1628" t="str">
            <v>否</v>
          </cell>
          <cell r="AE1628" t="str">
            <v/>
          </cell>
          <cell r="AF1628" t="str">
            <v>广西玉林农业学校(玉林市玉州区人民东路75号)</v>
          </cell>
          <cell r="AG1628" t="str">
            <v>汉</v>
          </cell>
        </row>
        <row r="1629">
          <cell r="K1629" t="str">
            <v>1145250108616</v>
          </cell>
          <cell r="L1629" t="str">
            <v>兴业县沙塘镇民生保障服务中心</v>
          </cell>
          <cell r="M1629" t="str">
            <v>管理岗位①</v>
          </cell>
          <cell r="N1629" t="str">
            <v>1</v>
          </cell>
          <cell r="O1629" t="str">
            <v>14</v>
          </cell>
          <cell r="P1629" t="str">
            <v>14.0</v>
          </cell>
          <cell r="Q1629" t="str">
            <v>3</v>
          </cell>
          <cell r="R1629" t="str">
            <v/>
          </cell>
          <cell r="S1629" t="str">
            <v>A</v>
          </cell>
          <cell r="T1629" t="str">
            <v/>
          </cell>
          <cell r="U1629" t="str">
            <v>11</v>
          </cell>
          <cell r="V1629" t="str">
            <v>面试</v>
          </cell>
          <cell r="W1629" t="str">
            <v/>
          </cell>
          <cell r="X1629" t="str">
            <v/>
          </cell>
          <cell r="Y1629" t="str">
            <v/>
          </cell>
          <cell r="Z1629" t="str">
            <v>61.5</v>
          </cell>
          <cell r="AA1629" t="str">
            <v>74.0</v>
          </cell>
          <cell r="AB1629" t="str">
            <v>135.5</v>
          </cell>
          <cell r="AC1629" t="str">
            <v>3</v>
          </cell>
          <cell r="AD1629" t="str">
            <v>否</v>
          </cell>
          <cell r="AE1629" t="str">
            <v/>
          </cell>
          <cell r="AF1629" t="str">
            <v>广西玉林农业学校(玉林市玉州区人民东路75号)</v>
          </cell>
          <cell r="AG1629" t="str">
            <v>汉族</v>
          </cell>
        </row>
        <row r="1630">
          <cell r="K1630" t="str">
            <v>1145250108721</v>
          </cell>
          <cell r="L1630" t="str">
            <v>兴业县沙塘镇民生保障服务中心</v>
          </cell>
          <cell r="M1630" t="str">
            <v>管理岗位①</v>
          </cell>
          <cell r="N1630" t="str">
            <v>1</v>
          </cell>
          <cell r="O1630" t="str">
            <v>14</v>
          </cell>
          <cell r="P1630" t="str">
            <v>14.0</v>
          </cell>
          <cell r="Q1630" t="str">
            <v>3</v>
          </cell>
          <cell r="R1630" t="str">
            <v/>
          </cell>
          <cell r="S1630" t="str">
            <v>A</v>
          </cell>
          <cell r="T1630" t="str">
            <v/>
          </cell>
          <cell r="U1630" t="str">
            <v>11</v>
          </cell>
          <cell r="V1630" t="str">
            <v>面试</v>
          </cell>
          <cell r="W1630" t="str">
            <v/>
          </cell>
          <cell r="X1630" t="str">
            <v/>
          </cell>
          <cell r="Y1630" t="str">
            <v/>
          </cell>
          <cell r="Z1630" t="str">
            <v>55.0</v>
          </cell>
          <cell r="AA1630" t="str">
            <v>78.0</v>
          </cell>
          <cell r="AB1630" t="str">
            <v>133.0</v>
          </cell>
          <cell r="AC1630" t="str">
            <v>4</v>
          </cell>
          <cell r="AD1630" t="str">
            <v>否</v>
          </cell>
          <cell r="AE1630" t="str">
            <v/>
          </cell>
          <cell r="AF1630" t="str">
            <v>广西玉林农业学校(玉林市玉州区人民东路75号)</v>
          </cell>
          <cell r="AG1630" t="str">
            <v>汉族</v>
          </cell>
        </row>
        <row r="1631">
          <cell r="K1631" t="str">
            <v>1145250108613</v>
          </cell>
          <cell r="L1631" t="str">
            <v>兴业县沙塘镇民生保障服务中心</v>
          </cell>
          <cell r="M1631" t="str">
            <v>管理岗位①</v>
          </cell>
          <cell r="N1631" t="str">
            <v>1</v>
          </cell>
          <cell r="O1631" t="str">
            <v>14</v>
          </cell>
          <cell r="P1631" t="str">
            <v>14.0</v>
          </cell>
          <cell r="Q1631" t="str">
            <v>3</v>
          </cell>
          <cell r="R1631" t="str">
            <v/>
          </cell>
          <cell r="S1631" t="str">
            <v>A</v>
          </cell>
          <cell r="T1631" t="str">
            <v/>
          </cell>
          <cell r="U1631" t="str">
            <v>11</v>
          </cell>
          <cell r="V1631" t="str">
            <v>面试</v>
          </cell>
          <cell r="W1631" t="str">
            <v/>
          </cell>
          <cell r="X1631" t="str">
            <v/>
          </cell>
          <cell r="Y1631" t="str">
            <v/>
          </cell>
          <cell r="Z1631" t="str">
            <v>65.0</v>
          </cell>
          <cell r="AA1631" t="str">
            <v>64.5</v>
          </cell>
          <cell r="AB1631" t="str">
            <v>129.5</v>
          </cell>
          <cell r="AC1631" t="str">
            <v>5</v>
          </cell>
          <cell r="AD1631" t="str">
            <v>否</v>
          </cell>
          <cell r="AE1631" t="str">
            <v/>
          </cell>
          <cell r="AF1631" t="str">
            <v>广西玉林农业学校(玉林市玉州区人民东路75号)</v>
          </cell>
          <cell r="AG1631" t="str">
            <v>汉族</v>
          </cell>
        </row>
        <row r="1632">
          <cell r="K1632" t="str">
            <v>1145250108714</v>
          </cell>
          <cell r="L1632" t="str">
            <v>兴业县沙塘镇民生保障服务中心</v>
          </cell>
          <cell r="M1632" t="str">
            <v>管理岗位①</v>
          </cell>
          <cell r="N1632" t="str">
            <v>1</v>
          </cell>
          <cell r="O1632" t="str">
            <v>14</v>
          </cell>
          <cell r="P1632" t="str">
            <v>14.0</v>
          </cell>
          <cell r="Q1632" t="str">
            <v>3</v>
          </cell>
          <cell r="R1632" t="str">
            <v/>
          </cell>
          <cell r="S1632" t="str">
            <v>A</v>
          </cell>
          <cell r="T1632" t="str">
            <v/>
          </cell>
          <cell r="U1632" t="str">
            <v>11</v>
          </cell>
          <cell r="V1632" t="str">
            <v>面试</v>
          </cell>
          <cell r="W1632" t="str">
            <v/>
          </cell>
          <cell r="X1632" t="str">
            <v/>
          </cell>
          <cell r="Y1632" t="str">
            <v/>
          </cell>
          <cell r="Z1632" t="str">
            <v>54.0</v>
          </cell>
          <cell r="AA1632" t="str">
            <v>70.0</v>
          </cell>
          <cell r="AB1632" t="str">
            <v>124.0</v>
          </cell>
          <cell r="AC1632" t="str">
            <v>6</v>
          </cell>
          <cell r="AD1632" t="str">
            <v>否</v>
          </cell>
          <cell r="AE1632" t="str">
            <v/>
          </cell>
          <cell r="AF1632" t="str">
            <v>广西玉林农业学校(玉林市玉州区人民东路75号)</v>
          </cell>
          <cell r="AG1632" t="str">
            <v>汉族</v>
          </cell>
        </row>
        <row r="1633">
          <cell r="K1633" t="str">
            <v>1145250108702</v>
          </cell>
          <cell r="L1633" t="str">
            <v>兴业县沙塘镇民生保障服务中心</v>
          </cell>
          <cell r="M1633" t="str">
            <v>管理岗位①</v>
          </cell>
          <cell r="N1633" t="str">
            <v>1</v>
          </cell>
          <cell r="O1633" t="str">
            <v>14</v>
          </cell>
          <cell r="P1633" t="str">
            <v>14.0</v>
          </cell>
          <cell r="Q1633" t="str">
            <v>3</v>
          </cell>
          <cell r="R1633" t="str">
            <v/>
          </cell>
          <cell r="S1633" t="str">
            <v>A</v>
          </cell>
          <cell r="T1633" t="str">
            <v/>
          </cell>
          <cell r="U1633" t="str">
            <v>11</v>
          </cell>
          <cell r="V1633" t="str">
            <v>面试</v>
          </cell>
          <cell r="W1633" t="str">
            <v/>
          </cell>
          <cell r="X1633" t="str">
            <v/>
          </cell>
          <cell r="Y1633" t="str">
            <v/>
          </cell>
          <cell r="Z1633" t="str">
            <v>55.0</v>
          </cell>
          <cell r="AA1633" t="str">
            <v>64.0</v>
          </cell>
          <cell r="AB1633" t="str">
            <v>119.0</v>
          </cell>
          <cell r="AC1633" t="str">
            <v>7</v>
          </cell>
          <cell r="AD1633" t="str">
            <v>否</v>
          </cell>
          <cell r="AE1633" t="str">
            <v/>
          </cell>
          <cell r="AF1633" t="str">
            <v>广西玉林农业学校(玉林市玉州区人民东路75号)</v>
          </cell>
          <cell r="AG1633" t="str">
            <v>汉</v>
          </cell>
        </row>
        <row r="1634">
          <cell r="K1634" t="str">
            <v>1145250108625</v>
          </cell>
          <cell r="L1634" t="str">
            <v>兴业县沙塘镇民生保障服务中心</v>
          </cell>
          <cell r="M1634" t="str">
            <v>管理岗位①</v>
          </cell>
          <cell r="N1634" t="str">
            <v>1</v>
          </cell>
          <cell r="O1634" t="str">
            <v>14</v>
          </cell>
          <cell r="P1634" t="str">
            <v>14.0</v>
          </cell>
          <cell r="Q1634" t="str">
            <v>3</v>
          </cell>
          <cell r="R1634" t="str">
            <v/>
          </cell>
          <cell r="S1634" t="str">
            <v>A</v>
          </cell>
          <cell r="T1634" t="str">
            <v/>
          </cell>
          <cell r="U1634" t="str">
            <v>11</v>
          </cell>
          <cell r="V1634" t="str">
            <v>面试</v>
          </cell>
          <cell r="W1634" t="str">
            <v/>
          </cell>
          <cell r="X1634" t="str">
            <v/>
          </cell>
          <cell r="Y1634" t="str">
            <v/>
          </cell>
          <cell r="Z1634" t="str">
            <v>66.0</v>
          </cell>
          <cell r="AA1634" t="str">
            <v>52.5</v>
          </cell>
          <cell r="AB1634" t="str">
            <v>118.5</v>
          </cell>
          <cell r="AC1634" t="str">
            <v>8</v>
          </cell>
          <cell r="AD1634" t="str">
            <v>否</v>
          </cell>
          <cell r="AE1634" t="str">
            <v/>
          </cell>
          <cell r="AF1634" t="str">
            <v>广西玉林农业学校(玉林市玉州区人民东路75号)</v>
          </cell>
          <cell r="AG1634" t="str">
            <v>汉</v>
          </cell>
        </row>
        <row r="1635">
          <cell r="K1635" t="str">
            <v>1145250108712</v>
          </cell>
          <cell r="L1635" t="str">
            <v>兴业县沙塘镇民生保障服务中心</v>
          </cell>
          <cell r="M1635" t="str">
            <v>管理岗位①</v>
          </cell>
          <cell r="N1635" t="str">
            <v>1</v>
          </cell>
          <cell r="O1635" t="str">
            <v>14</v>
          </cell>
          <cell r="P1635" t="str">
            <v>14.0</v>
          </cell>
          <cell r="Q1635" t="str">
            <v>3</v>
          </cell>
          <cell r="R1635" t="str">
            <v/>
          </cell>
          <cell r="S1635" t="str">
            <v>A</v>
          </cell>
          <cell r="T1635" t="str">
            <v/>
          </cell>
          <cell r="U1635" t="str">
            <v>11</v>
          </cell>
          <cell r="V1635" t="str">
            <v>面试</v>
          </cell>
          <cell r="W1635" t="str">
            <v/>
          </cell>
          <cell r="X1635" t="str">
            <v/>
          </cell>
          <cell r="Y1635" t="str">
            <v/>
          </cell>
          <cell r="Z1635" t="str">
            <v>51.5</v>
          </cell>
          <cell r="AA1635" t="str">
            <v>62.0</v>
          </cell>
          <cell r="AB1635" t="str">
            <v>113.5</v>
          </cell>
          <cell r="AC1635" t="str">
            <v>9</v>
          </cell>
          <cell r="AD1635" t="str">
            <v>否</v>
          </cell>
          <cell r="AE1635" t="str">
            <v/>
          </cell>
          <cell r="AF1635" t="str">
            <v>广西玉林农业学校(玉林市玉州区人民东路75号)</v>
          </cell>
          <cell r="AG1635" t="str">
            <v>汉</v>
          </cell>
        </row>
        <row r="1636">
          <cell r="K1636" t="str">
            <v>1145250108830</v>
          </cell>
          <cell r="L1636" t="str">
            <v>兴业县沙塘镇民生保障服务中心</v>
          </cell>
          <cell r="M1636" t="str">
            <v>管理岗位①</v>
          </cell>
          <cell r="N1636" t="str">
            <v>1</v>
          </cell>
          <cell r="O1636" t="str">
            <v>14</v>
          </cell>
          <cell r="P1636" t="str">
            <v>14.0</v>
          </cell>
          <cell r="Q1636" t="str">
            <v>3</v>
          </cell>
          <cell r="R1636" t="str">
            <v/>
          </cell>
          <cell r="S1636" t="str">
            <v>A</v>
          </cell>
          <cell r="T1636" t="str">
            <v/>
          </cell>
          <cell r="U1636" t="str">
            <v>11</v>
          </cell>
          <cell r="V1636" t="str">
            <v>面试</v>
          </cell>
          <cell r="W1636" t="str">
            <v/>
          </cell>
          <cell r="X1636" t="str">
            <v/>
          </cell>
          <cell r="Y1636" t="str">
            <v/>
          </cell>
          <cell r="Z1636" t="str">
            <v>57.5</v>
          </cell>
          <cell r="AA1636" t="str">
            <v>54.5</v>
          </cell>
          <cell r="AB1636" t="str">
            <v>112.0</v>
          </cell>
          <cell r="AC1636" t="str">
            <v>10</v>
          </cell>
          <cell r="AD1636" t="str">
            <v>否</v>
          </cell>
          <cell r="AE1636" t="str">
            <v/>
          </cell>
          <cell r="AF1636" t="str">
            <v>广西玉林农业学校(玉林市玉州区人民东路75号)</v>
          </cell>
          <cell r="AG1636" t="str">
            <v>汉</v>
          </cell>
        </row>
        <row r="1637">
          <cell r="K1637" t="str">
            <v>1145250108525</v>
          </cell>
          <cell r="L1637" t="str">
            <v>兴业县沙塘镇民生保障服务中心</v>
          </cell>
          <cell r="M1637" t="str">
            <v>管理岗位①</v>
          </cell>
          <cell r="N1637" t="str">
            <v>1</v>
          </cell>
          <cell r="O1637" t="str">
            <v>14</v>
          </cell>
          <cell r="P1637" t="str">
            <v>14.0</v>
          </cell>
          <cell r="Q1637" t="str">
            <v>3</v>
          </cell>
          <cell r="R1637" t="str">
            <v/>
          </cell>
          <cell r="S1637" t="str">
            <v>A</v>
          </cell>
          <cell r="T1637" t="str">
            <v/>
          </cell>
          <cell r="U1637" t="str">
            <v>11</v>
          </cell>
          <cell r="V1637" t="str">
            <v>面试</v>
          </cell>
          <cell r="W1637" t="str">
            <v/>
          </cell>
          <cell r="X1637" t="str">
            <v/>
          </cell>
          <cell r="Y1637" t="str">
            <v/>
          </cell>
          <cell r="Z1637" t="str">
            <v>65.0</v>
          </cell>
          <cell r="AA1637" t="str">
            <v>46.0</v>
          </cell>
          <cell r="AB1637" t="str">
            <v>111.0</v>
          </cell>
          <cell r="AC1637" t="str">
            <v>11</v>
          </cell>
          <cell r="AD1637" t="str">
            <v>否</v>
          </cell>
          <cell r="AE1637" t="str">
            <v/>
          </cell>
          <cell r="AF1637" t="str">
            <v>广西玉林农业学校(玉林市玉州区人民东路75号)</v>
          </cell>
          <cell r="AG1637" t="str">
            <v>汉</v>
          </cell>
        </row>
        <row r="1638">
          <cell r="K1638" t="str">
            <v>1145250108617</v>
          </cell>
          <cell r="L1638" t="str">
            <v>兴业县沙塘镇民生保障服务中心</v>
          </cell>
          <cell r="M1638" t="str">
            <v>管理岗位①</v>
          </cell>
          <cell r="N1638" t="str">
            <v>1</v>
          </cell>
          <cell r="O1638" t="str">
            <v>14</v>
          </cell>
          <cell r="P1638" t="str">
            <v>14.0</v>
          </cell>
          <cell r="Q1638" t="str">
            <v>3</v>
          </cell>
          <cell r="R1638" t="str">
            <v/>
          </cell>
          <cell r="S1638" t="str">
            <v>A</v>
          </cell>
          <cell r="T1638" t="str">
            <v/>
          </cell>
          <cell r="U1638" t="str">
            <v>11</v>
          </cell>
          <cell r="V1638" t="str">
            <v>面试</v>
          </cell>
          <cell r="W1638" t="str">
            <v/>
          </cell>
          <cell r="X1638" t="str">
            <v/>
          </cell>
          <cell r="Y1638" t="str">
            <v/>
          </cell>
          <cell r="Z1638" t="str">
            <v>46.5</v>
          </cell>
          <cell r="AA1638" t="str">
            <v>49.0</v>
          </cell>
          <cell r="AB1638" t="str">
            <v>95.5</v>
          </cell>
          <cell r="AC1638" t="str">
            <v>12</v>
          </cell>
          <cell r="AD1638" t="str">
            <v>否</v>
          </cell>
          <cell r="AE1638" t="str">
            <v/>
          </cell>
          <cell r="AF1638" t="str">
            <v>广西玉林农业学校(玉林市玉州区人民东路75号)</v>
          </cell>
          <cell r="AG1638" t="str">
            <v>汉</v>
          </cell>
        </row>
        <row r="1639">
          <cell r="K1639" t="str">
            <v>1145250108801</v>
          </cell>
          <cell r="L1639" t="str">
            <v>兴业县沙塘镇民生保障服务中心</v>
          </cell>
          <cell r="M1639" t="str">
            <v>管理岗位①</v>
          </cell>
          <cell r="N1639" t="str">
            <v>1</v>
          </cell>
          <cell r="O1639" t="str">
            <v>14</v>
          </cell>
          <cell r="P1639" t="str">
            <v>14.0</v>
          </cell>
          <cell r="Q1639" t="str">
            <v>3</v>
          </cell>
          <cell r="R1639" t="str">
            <v/>
          </cell>
          <cell r="S1639" t="str">
            <v>A</v>
          </cell>
          <cell r="T1639" t="str">
            <v/>
          </cell>
          <cell r="U1639" t="str">
            <v>11</v>
          </cell>
          <cell r="V1639" t="str">
            <v>面试</v>
          </cell>
          <cell r="W1639" t="str">
            <v/>
          </cell>
          <cell r="X1639" t="str">
            <v/>
          </cell>
          <cell r="Y1639" t="str">
            <v/>
          </cell>
          <cell r="Z1639" t="str">
            <v>0.0</v>
          </cell>
          <cell r="AA1639" t="str">
            <v>0.0</v>
          </cell>
          <cell r="AB1639" t="str">
            <v>0.0</v>
          </cell>
          <cell r="AC1639" t="str">
            <v>13</v>
          </cell>
          <cell r="AD1639" t="str">
            <v>否</v>
          </cell>
          <cell r="AE1639" t="str">
            <v/>
          </cell>
          <cell r="AF1639" t="str">
            <v>广西玉林农业学校(玉林市玉州区人民东路75号)</v>
          </cell>
          <cell r="AG1639" t="str">
            <v>汉</v>
          </cell>
        </row>
        <row r="1640">
          <cell r="K1640" t="str">
            <v>1145250108709</v>
          </cell>
          <cell r="L1640" t="str">
            <v>兴业县沙塘镇民生保障服务中心</v>
          </cell>
          <cell r="M1640" t="str">
            <v>管理岗位①</v>
          </cell>
          <cell r="N1640" t="str">
            <v>1</v>
          </cell>
          <cell r="O1640" t="str">
            <v>14</v>
          </cell>
          <cell r="P1640" t="str">
            <v>14.0</v>
          </cell>
          <cell r="Q1640" t="str">
            <v>3</v>
          </cell>
          <cell r="R1640" t="str">
            <v/>
          </cell>
          <cell r="S1640" t="str">
            <v>A</v>
          </cell>
          <cell r="T1640" t="str">
            <v/>
          </cell>
          <cell r="U1640" t="str">
            <v>11</v>
          </cell>
          <cell r="V1640" t="str">
            <v>面试</v>
          </cell>
          <cell r="W1640" t="str">
            <v/>
          </cell>
          <cell r="X1640" t="str">
            <v/>
          </cell>
          <cell r="Y1640" t="str">
            <v/>
          </cell>
          <cell r="Z1640" t="str">
            <v>0.0</v>
          </cell>
          <cell r="AA1640" t="str">
            <v>0.0</v>
          </cell>
          <cell r="AB1640" t="str">
            <v>0.0</v>
          </cell>
          <cell r="AC1640" t="str">
            <v>13</v>
          </cell>
          <cell r="AD1640" t="str">
            <v>否</v>
          </cell>
          <cell r="AE1640" t="str">
            <v/>
          </cell>
          <cell r="AF1640" t="str">
            <v>广西玉林农业学校(玉林市玉州区人民东路75号)</v>
          </cell>
          <cell r="AG1640" t="str">
            <v>汉</v>
          </cell>
        </row>
        <row r="1641">
          <cell r="K1641" t="str">
            <v>1145251305715</v>
          </cell>
          <cell r="L1641" t="str">
            <v>兴业县沙塘镇民生保障服务中心</v>
          </cell>
          <cell r="M1641" t="str">
            <v>管理岗位②</v>
          </cell>
          <cell r="N1641" t="str">
            <v>1</v>
          </cell>
          <cell r="O1641" t="str">
            <v>20</v>
          </cell>
          <cell r="P1641" t="str">
            <v>20.0</v>
          </cell>
          <cell r="Q1641" t="str">
            <v>3</v>
          </cell>
          <cell r="R1641" t="str">
            <v/>
          </cell>
          <cell r="S1641" t="str">
            <v>A</v>
          </cell>
          <cell r="T1641" t="str">
            <v/>
          </cell>
          <cell r="U1641" t="str">
            <v>11</v>
          </cell>
          <cell r="V1641" t="str">
            <v>面试</v>
          </cell>
          <cell r="W1641" t="str">
            <v/>
          </cell>
          <cell r="X1641" t="str">
            <v/>
          </cell>
          <cell r="Y1641" t="str">
            <v/>
          </cell>
          <cell r="Z1641" t="str">
            <v>72.5</v>
          </cell>
          <cell r="AA1641" t="str">
            <v>87.0</v>
          </cell>
          <cell r="AB1641" t="str">
            <v>159.5</v>
          </cell>
          <cell r="AC1641" t="str">
            <v>1</v>
          </cell>
          <cell r="AD1641" t="str">
            <v>否</v>
          </cell>
          <cell r="AE1641" t="str">
            <v/>
          </cell>
          <cell r="AF1641" t="str">
            <v>玉林市玉州区东环小学(玉林市玉州区一环东路166号)</v>
          </cell>
          <cell r="AG1641" t="str">
            <v>汉</v>
          </cell>
        </row>
        <row r="1642">
          <cell r="K1642" t="str">
            <v>1145251305909</v>
          </cell>
          <cell r="L1642" t="str">
            <v>兴业县沙塘镇民生保障服务中心</v>
          </cell>
          <cell r="M1642" t="str">
            <v>管理岗位②</v>
          </cell>
          <cell r="N1642" t="str">
            <v>1</v>
          </cell>
          <cell r="O1642" t="str">
            <v>20</v>
          </cell>
          <cell r="P1642" t="str">
            <v>20.0</v>
          </cell>
          <cell r="Q1642" t="str">
            <v>3</v>
          </cell>
          <cell r="R1642" t="str">
            <v/>
          </cell>
          <cell r="S1642" t="str">
            <v>A</v>
          </cell>
          <cell r="T1642" t="str">
            <v/>
          </cell>
          <cell r="U1642" t="str">
            <v>11</v>
          </cell>
          <cell r="V1642" t="str">
            <v>面试</v>
          </cell>
          <cell r="W1642" t="str">
            <v/>
          </cell>
          <cell r="X1642" t="str">
            <v/>
          </cell>
          <cell r="Y1642" t="str">
            <v/>
          </cell>
          <cell r="Z1642" t="str">
            <v>82.0</v>
          </cell>
          <cell r="AA1642" t="str">
            <v>74.5</v>
          </cell>
          <cell r="AB1642" t="str">
            <v>156.5</v>
          </cell>
          <cell r="AC1642" t="str">
            <v>2</v>
          </cell>
          <cell r="AD1642" t="str">
            <v>否</v>
          </cell>
          <cell r="AE1642" t="str">
            <v/>
          </cell>
          <cell r="AF1642" t="str">
            <v>玉林市玉州区东环小学(玉林市玉州区一环东路166号)</v>
          </cell>
          <cell r="AG1642" t="str">
            <v>汉</v>
          </cell>
        </row>
        <row r="1643">
          <cell r="K1643" t="str">
            <v>1145251305929</v>
          </cell>
          <cell r="L1643" t="str">
            <v>兴业县沙塘镇民生保障服务中心</v>
          </cell>
          <cell r="M1643" t="str">
            <v>管理岗位②</v>
          </cell>
          <cell r="N1643" t="str">
            <v>1</v>
          </cell>
          <cell r="O1643" t="str">
            <v>20</v>
          </cell>
          <cell r="P1643" t="str">
            <v>20.0</v>
          </cell>
          <cell r="Q1643" t="str">
            <v>3</v>
          </cell>
          <cell r="R1643" t="str">
            <v/>
          </cell>
          <cell r="S1643" t="str">
            <v>A</v>
          </cell>
          <cell r="T1643" t="str">
            <v/>
          </cell>
          <cell r="U1643" t="str">
            <v>11</v>
          </cell>
          <cell r="V1643" t="str">
            <v>面试</v>
          </cell>
          <cell r="W1643" t="str">
            <v/>
          </cell>
          <cell r="X1643" t="str">
            <v/>
          </cell>
          <cell r="Y1643" t="str">
            <v/>
          </cell>
          <cell r="Z1643" t="str">
            <v>80.0</v>
          </cell>
          <cell r="AA1643" t="str">
            <v>76.0</v>
          </cell>
          <cell r="AB1643" t="str">
            <v>156.0</v>
          </cell>
          <cell r="AC1643" t="str">
            <v>3</v>
          </cell>
          <cell r="AD1643" t="str">
            <v>否</v>
          </cell>
          <cell r="AE1643" t="str">
            <v/>
          </cell>
          <cell r="AF1643" t="str">
            <v>玉林市玉州区东环小学(玉林市玉州区一环东路166号)</v>
          </cell>
          <cell r="AG1643" t="str">
            <v>汉</v>
          </cell>
        </row>
        <row r="1644">
          <cell r="K1644" t="str">
            <v>1145251305826</v>
          </cell>
          <cell r="L1644" t="str">
            <v>兴业县沙塘镇民生保障服务中心</v>
          </cell>
          <cell r="M1644" t="str">
            <v>管理岗位②</v>
          </cell>
          <cell r="N1644" t="str">
            <v>1</v>
          </cell>
          <cell r="O1644" t="str">
            <v>20</v>
          </cell>
          <cell r="P1644" t="str">
            <v>20.0</v>
          </cell>
          <cell r="Q1644" t="str">
            <v>3</v>
          </cell>
          <cell r="R1644" t="str">
            <v/>
          </cell>
          <cell r="S1644" t="str">
            <v>A</v>
          </cell>
          <cell r="T1644" t="str">
            <v/>
          </cell>
          <cell r="U1644" t="str">
            <v>11</v>
          </cell>
          <cell r="V1644" t="str">
            <v>面试</v>
          </cell>
          <cell r="W1644" t="str">
            <v/>
          </cell>
          <cell r="X1644" t="str">
            <v/>
          </cell>
          <cell r="Y1644" t="str">
            <v/>
          </cell>
          <cell r="Z1644" t="str">
            <v>68.5</v>
          </cell>
          <cell r="AA1644" t="str">
            <v>75.0</v>
          </cell>
          <cell r="AB1644" t="str">
            <v>143.5</v>
          </cell>
          <cell r="AC1644" t="str">
            <v>4</v>
          </cell>
          <cell r="AD1644" t="str">
            <v>否</v>
          </cell>
          <cell r="AE1644" t="str">
            <v/>
          </cell>
          <cell r="AF1644" t="str">
            <v>玉林市玉州区东环小学(玉林市玉州区一环东路166号)</v>
          </cell>
          <cell r="AG1644" t="str">
            <v>汉</v>
          </cell>
        </row>
        <row r="1645">
          <cell r="K1645" t="str">
            <v>1145251305709</v>
          </cell>
          <cell r="L1645" t="str">
            <v>兴业县沙塘镇民生保障服务中心</v>
          </cell>
          <cell r="M1645" t="str">
            <v>管理岗位②</v>
          </cell>
          <cell r="N1645" t="str">
            <v>1</v>
          </cell>
          <cell r="O1645" t="str">
            <v>20</v>
          </cell>
          <cell r="P1645" t="str">
            <v>20.0</v>
          </cell>
          <cell r="Q1645" t="str">
            <v>3</v>
          </cell>
          <cell r="R1645" t="str">
            <v/>
          </cell>
          <cell r="S1645" t="str">
            <v>A</v>
          </cell>
          <cell r="T1645" t="str">
            <v/>
          </cell>
          <cell r="U1645" t="str">
            <v>11</v>
          </cell>
          <cell r="V1645" t="str">
            <v>面试</v>
          </cell>
          <cell r="W1645" t="str">
            <v/>
          </cell>
          <cell r="X1645" t="str">
            <v/>
          </cell>
          <cell r="Y1645" t="str">
            <v/>
          </cell>
          <cell r="Z1645" t="str">
            <v>53.5</v>
          </cell>
          <cell r="AA1645" t="str">
            <v>89.0</v>
          </cell>
          <cell r="AB1645" t="str">
            <v>142.5</v>
          </cell>
          <cell r="AC1645" t="str">
            <v>5</v>
          </cell>
          <cell r="AD1645" t="str">
            <v>否</v>
          </cell>
          <cell r="AE1645" t="str">
            <v/>
          </cell>
          <cell r="AF1645" t="str">
            <v>玉林市玉州区东环小学(玉林市玉州区一环东路166号)</v>
          </cell>
          <cell r="AG1645" t="str">
            <v>汉</v>
          </cell>
        </row>
        <row r="1646">
          <cell r="K1646" t="str">
            <v>1145251306003</v>
          </cell>
          <cell r="L1646" t="str">
            <v>兴业县沙塘镇民生保障服务中心</v>
          </cell>
          <cell r="M1646" t="str">
            <v>管理岗位②</v>
          </cell>
          <cell r="N1646" t="str">
            <v>1</v>
          </cell>
          <cell r="O1646" t="str">
            <v>20</v>
          </cell>
          <cell r="P1646" t="str">
            <v>20.0</v>
          </cell>
          <cell r="Q1646" t="str">
            <v>3</v>
          </cell>
          <cell r="R1646" t="str">
            <v/>
          </cell>
          <cell r="S1646" t="str">
            <v>A</v>
          </cell>
          <cell r="T1646" t="str">
            <v/>
          </cell>
          <cell r="U1646" t="str">
            <v>11</v>
          </cell>
          <cell r="V1646" t="str">
            <v>面试</v>
          </cell>
          <cell r="W1646" t="str">
            <v/>
          </cell>
          <cell r="X1646" t="str">
            <v/>
          </cell>
          <cell r="Y1646" t="str">
            <v/>
          </cell>
          <cell r="Z1646" t="str">
            <v>83.0</v>
          </cell>
          <cell r="AA1646" t="str">
            <v>55.5</v>
          </cell>
          <cell r="AB1646" t="str">
            <v>138.5</v>
          </cell>
          <cell r="AC1646" t="str">
            <v>6</v>
          </cell>
          <cell r="AD1646" t="str">
            <v>否</v>
          </cell>
          <cell r="AE1646" t="str">
            <v/>
          </cell>
          <cell r="AF1646" t="str">
            <v>玉林市玉州区东环小学(玉林市玉州区一环东路166号)</v>
          </cell>
          <cell r="AG1646" t="str">
            <v>汉</v>
          </cell>
        </row>
        <row r="1647">
          <cell r="K1647" t="str">
            <v>1145251305626</v>
          </cell>
          <cell r="L1647" t="str">
            <v>兴业县沙塘镇民生保障服务中心</v>
          </cell>
          <cell r="M1647" t="str">
            <v>管理岗位②</v>
          </cell>
          <cell r="N1647" t="str">
            <v>1</v>
          </cell>
          <cell r="O1647" t="str">
            <v>20</v>
          </cell>
          <cell r="P1647" t="str">
            <v>20.0</v>
          </cell>
          <cell r="Q1647" t="str">
            <v>3</v>
          </cell>
          <cell r="R1647" t="str">
            <v/>
          </cell>
          <cell r="S1647" t="str">
            <v>A</v>
          </cell>
          <cell r="T1647" t="str">
            <v/>
          </cell>
          <cell r="U1647" t="str">
            <v>11</v>
          </cell>
          <cell r="V1647" t="str">
            <v>面试</v>
          </cell>
          <cell r="W1647" t="str">
            <v/>
          </cell>
          <cell r="X1647" t="str">
            <v/>
          </cell>
          <cell r="Y1647" t="str">
            <v/>
          </cell>
          <cell r="Z1647" t="str">
            <v>62.0</v>
          </cell>
          <cell r="AA1647" t="str">
            <v>76.5</v>
          </cell>
          <cell r="AB1647" t="str">
            <v>138.5</v>
          </cell>
          <cell r="AC1647" t="str">
            <v>6</v>
          </cell>
          <cell r="AD1647" t="str">
            <v>否</v>
          </cell>
          <cell r="AE1647" t="str">
            <v/>
          </cell>
          <cell r="AF1647" t="str">
            <v>玉林市玉州区东环小学(玉林市玉州区一环东路166号)</v>
          </cell>
          <cell r="AG1647" t="str">
            <v>汉族</v>
          </cell>
        </row>
        <row r="1648">
          <cell r="K1648" t="str">
            <v>1145251306005</v>
          </cell>
          <cell r="L1648" t="str">
            <v>兴业县沙塘镇民生保障服务中心</v>
          </cell>
          <cell r="M1648" t="str">
            <v>管理岗位②</v>
          </cell>
          <cell r="N1648" t="str">
            <v>1</v>
          </cell>
          <cell r="O1648" t="str">
            <v>20</v>
          </cell>
          <cell r="P1648" t="str">
            <v>20.0</v>
          </cell>
          <cell r="Q1648" t="str">
            <v>3</v>
          </cell>
          <cell r="R1648" t="str">
            <v/>
          </cell>
          <cell r="S1648" t="str">
            <v>A</v>
          </cell>
          <cell r="T1648" t="str">
            <v/>
          </cell>
          <cell r="U1648" t="str">
            <v>11</v>
          </cell>
          <cell r="V1648" t="str">
            <v>面试</v>
          </cell>
          <cell r="W1648" t="str">
            <v/>
          </cell>
          <cell r="X1648" t="str">
            <v/>
          </cell>
          <cell r="Y1648" t="str">
            <v/>
          </cell>
          <cell r="Z1648" t="str">
            <v>67.0</v>
          </cell>
          <cell r="AA1648" t="str">
            <v>66.5</v>
          </cell>
          <cell r="AB1648" t="str">
            <v>133.5</v>
          </cell>
          <cell r="AC1648" t="str">
            <v>8</v>
          </cell>
          <cell r="AD1648" t="str">
            <v>否</v>
          </cell>
          <cell r="AE1648" t="str">
            <v/>
          </cell>
          <cell r="AF1648" t="str">
            <v>玉林市玉州区东环小学(玉林市玉州区一环东路166号)</v>
          </cell>
          <cell r="AG1648" t="str">
            <v>汉</v>
          </cell>
        </row>
        <row r="1649">
          <cell r="K1649" t="str">
            <v>1145251305815</v>
          </cell>
          <cell r="L1649" t="str">
            <v>兴业县沙塘镇民生保障服务中心</v>
          </cell>
          <cell r="M1649" t="str">
            <v>管理岗位②</v>
          </cell>
          <cell r="N1649" t="str">
            <v>1</v>
          </cell>
          <cell r="O1649" t="str">
            <v>20</v>
          </cell>
          <cell r="P1649" t="str">
            <v>20.0</v>
          </cell>
          <cell r="Q1649" t="str">
            <v>3</v>
          </cell>
          <cell r="R1649" t="str">
            <v/>
          </cell>
          <cell r="S1649" t="str">
            <v>A</v>
          </cell>
          <cell r="T1649" t="str">
            <v/>
          </cell>
          <cell r="U1649" t="str">
            <v>11</v>
          </cell>
          <cell r="V1649" t="str">
            <v>面试</v>
          </cell>
          <cell r="W1649" t="str">
            <v/>
          </cell>
          <cell r="X1649" t="str">
            <v/>
          </cell>
          <cell r="Y1649" t="str">
            <v/>
          </cell>
          <cell r="Z1649" t="str">
            <v>63.0</v>
          </cell>
          <cell r="AA1649" t="str">
            <v>65.0</v>
          </cell>
          <cell r="AB1649" t="str">
            <v>128.0</v>
          </cell>
          <cell r="AC1649" t="str">
            <v>9</v>
          </cell>
          <cell r="AD1649" t="str">
            <v>否</v>
          </cell>
          <cell r="AE1649" t="str">
            <v/>
          </cell>
          <cell r="AF1649" t="str">
            <v>玉林市玉州区东环小学(玉林市玉州区一环东路166号)</v>
          </cell>
          <cell r="AG1649" t="str">
            <v>汉</v>
          </cell>
        </row>
        <row r="1650">
          <cell r="K1650" t="str">
            <v>1145251306012</v>
          </cell>
          <cell r="L1650" t="str">
            <v>兴业县沙塘镇民生保障服务中心</v>
          </cell>
          <cell r="M1650" t="str">
            <v>管理岗位②</v>
          </cell>
          <cell r="N1650" t="str">
            <v>1</v>
          </cell>
          <cell r="O1650" t="str">
            <v>20</v>
          </cell>
          <cell r="P1650" t="str">
            <v>20.0</v>
          </cell>
          <cell r="Q1650" t="str">
            <v>3</v>
          </cell>
          <cell r="R1650" t="str">
            <v/>
          </cell>
          <cell r="S1650" t="str">
            <v>A</v>
          </cell>
          <cell r="T1650" t="str">
            <v/>
          </cell>
          <cell r="U1650" t="str">
            <v>11</v>
          </cell>
          <cell r="V1650" t="str">
            <v>面试</v>
          </cell>
          <cell r="W1650" t="str">
            <v/>
          </cell>
          <cell r="X1650" t="str">
            <v/>
          </cell>
          <cell r="Y1650" t="str">
            <v/>
          </cell>
          <cell r="Z1650" t="str">
            <v>56.5</v>
          </cell>
          <cell r="AA1650" t="str">
            <v>71.0</v>
          </cell>
          <cell r="AB1650" t="str">
            <v>127.5</v>
          </cell>
          <cell r="AC1650" t="str">
            <v>10</v>
          </cell>
          <cell r="AD1650" t="str">
            <v>否</v>
          </cell>
          <cell r="AE1650" t="str">
            <v/>
          </cell>
          <cell r="AF1650" t="str">
            <v>玉林市玉州区东环小学(玉林市玉州区一环东路166号)</v>
          </cell>
          <cell r="AG1650" t="str">
            <v>汉</v>
          </cell>
        </row>
        <row r="1651">
          <cell r="K1651" t="str">
            <v>1145251305915</v>
          </cell>
          <cell r="L1651" t="str">
            <v>兴业县沙塘镇民生保障服务中心</v>
          </cell>
          <cell r="M1651" t="str">
            <v>管理岗位②</v>
          </cell>
          <cell r="N1651" t="str">
            <v>1</v>
          </cell>
          <cell r="O1651" t="str">
            <v>20</v>
          </cell>
          <cell r="P1651" t="str">
            <v>20.0</v>
          </cell>
          <cell r="Q1651" t="str">
            <v>3</v>
          </cell>
          <cell r="R1651" t="str">
            <v/>
          </cell>
          <cell r="S1651" t="str">
            <v>A</v>
          </cell>
          <cell r="T1651" t="str">
            <v/>
          </cell>
          <cell r="U1651" t="str">
            <v>11</v>
          </cell>
          <cell r="V1651" t="str">
            <v>面试</v>
          </cell>
          <cell r="W1651" t="str">
            <v/>
          </cell>
          <cell r="X1651" t="str">
            <v/>
          </cell>
          <cell r="Y1651" t="str">
            <v/>
          </cell>
          <cell r="Z1651" t="str">
            <v>59.5</v>
          </cell>
          <cell r="AA1651" t="str">
            <v>67.5</v>
          </cell>
          <cell r="AB1651" t="str">
            <v>127.0</v>
          </cell>
          <cell r="AC1651" t="str">
            <v>11</v>
          </cell>
          <cell r="AD1651" t="str">
            <v>否</v>
          </cell>
          <cell r="AE1651" t="str">
            <v/>
          </cell>
          <cell r="AF1651" t="str">
            <v>玉林市玉州区东环小学(玉林市玉州区一环东路166号)</v>
          </cell>
          <cell r="AG1651" t="str">
            <v>汉</v>
          </cell>
        </row>
        <row r="1652">
          <cell r="K1652" t="str">
            <v>1145251305711</v>
          </cell>
          <cell r="L1652" t="str">
            <v>兴业县沙塘镇民生保障服务中心</v>
          </cell>
          <cell r="M1652" t="str">
            <v>管理岗位②</v>
          </cell>
          <cell r="N1652" t="str">
            <v>1</v>
          </cell>
          <cell r="O1652" t="str">
            <v>20</v>
          </cell>
          <cell r="P1652" t="str">
            <v>20.0</v>
          </cell>
          <cell r="Q1652" t="str">
            <v>3</v>
          </cell>
          <cell r="R1652" t="str">
            <v/>
          </cell>
          <cell r="S1652" t="str">
            <v>A</v>
          </cell>
          <cell r="T1652" t="str">
            <v/>
          </cell>
          <cell r="U1652" t="str">
            <v>11</v>
          </cell>
          <cell r="V1652" t="str">
            <v>面试</v>
          </cell>
          <cell r="W1652" t="str">
            <v/>
          </cell>
          <cell r="X1652" t="str">
            <v/>
          </cell>
          <cell r="Y1652" t="str">
            <v/>
          </cell>
          <cell r="Z1652" t="str">
            <v>55.5</v>
          </cell>
          <cell r="AA1652" t="str">
            <v>71.0</v>
          </cell>
          <cell r="AB1652" t="str">
            <v>126.5</v>
          </cell>
          <cell r="AC1652" t="str">
            <v>12</v>
          </cell>
          <cell r="AD1652" t="str">
            <v>否</v>
          </cell>
          <cell r="AE1652" t="str">
            <v/>
          </cell>
          <cell r="AF1652" t="str">
            <v>玉林市玉州区东环小学(玉林市玉州区一环东路166号)</v>
          </cell>
          <cell r="AG1652" t="str">
            <v>汉族</v>
          </cell>
        </row>
        <row r="1653">
          <cell r="K1653" t="str">
            <v>1145251305604</v>
          </cell>
          <cell r="L1653" t="str">
            <v>兴业县沙塘镇民生保障服务中心</v>
          </cell>
          <cell r="M1653" t="str">
            <v>管理岗位②</v>
          </cell>
          <cell r="N1653" t="str">
            <v>1</v>
          </cell>
          <cell r="O1653" t="str">
            <v>20</v>
          </cell>
          <cell r="P1653" t="str">
            <v>20.0</v>
          </cell>
          <cell r="Q1653" t="str">
            <v>3</v>
          </cell>
          <cell r="R1653" t="str">
            <v/>
          </cell>
          <cell r="S1653" t="str">
            <v>A</v>
          </cell>
          <cell r="T1653" t="str">
            <v/>
          </cell>
          <cell r="U1653" t="str">
            <v>11</v>
          </cell>
          <cell r="V1653" t="str">
            <v>面试</v>
          </cell>
          <cell r="W1653" t="str">
            <v/>
          </cell>
          <cell r="X1653" t="str">
            <v/>
          </cell>
          <cell r="Y1653" t="str">
            <v/>
          </cell>
          <cell r="Z1653" t="str">
            <v>62.5</v>
          </cell>
          <cell r="AA1653" t="str">
            <v>60.5</v>
          </cell>
          <cell r="AB1653" t="str">
            <v>123.0</v>
          </cell>
          <cell r="AC1653" t="str">
            <v>13</v>
          </cell>
          <cell r="AD1653" t="str">
            <v>否</v>
          </cell>
          <cell r="AE1653" t="str">
            <v/>
          </cell>
          <cell r="AF1653" t="str">
            <v>玉林市玉州区东环小学(玉林市玉州区一环东路166号)</v>
          </cell>
          <cell r="AG1653" t="str">
            <v>汉</v>
          </cell>
        </row>
        <row r="1654">
          <cell r="K1654" t="str">
            <v>1145251305710</v>
          </cell>
          <cell r="L1654" t="str">
            <v>兴业县沙塘镇民生保障服务中心</v>
          </cell>
          <cell r="M1654" t="str">
            <v>管理岗位②</v>
          </cell>
          <cell r="N1654" t="str">
            <v>1</v>
          </cell>
          <cell r="O1654" t="str">
            <v>20</v>
          </cell>
          <cell r="P1654" t="str">
            <v>20.0</v>
          </cell>
          <cell r="Q1654" t="str">
            <v>3</v>
          </cell>
          <cell r="R1654" t="str">
            <v/>
          </cell>
          <cell r="S1654" t="str">
            <v>A</v>
          </cell>
          <cell r="T1654" t="str">
            <v/>
          </cell>
          <cell r="U1654" t="str">
            <v>11</v>
          </cell>
          <cell r="V1654" t="str">
            <v>面试</v>
          </cell>
          <cell r="W1654" t="str">
            <v/>
          </cell>
          <cell r="X1654" t="str">
            <v/>
          </cell>
          <cell r="Y1654" t="str">
            <v/>
          </cell>
          <cell r="Z1654" t="str">
            <v>71.0</v>
          </cell>
          <cell r="AA1654" t="str">
            <v>52.0</v>
          </cell>
          <cell r="AB1654" t="str">
            <v>123.0</v>
          </cell>
          <cell r="AC1654" t="str">
            <v>13</v>
          </cell>
          <cell r="AD1654" t="str">
            <v>否</v>
          </cell>
          <cell r="AE1654" t="str">
            <v/>
          </cell>
          <cell r="AF1654" t="str">
            <v>玉林市玉州区东环小学(玉林市玉州区一环东路166号)</v>
          </cell>
          <cell r="AG1654" t="str">
            <v>汉</v>
          </cell>
        </row>
        <row r="1655">
          <cell r="K1655" t="str">
            <v>1145251305704</v>
          </cell>
          <cell r="L1655" t="str">
            <v>兴业县沙塘镇民生保障服务中心</v>
          </cell>
          <cell r="M1655" t="str">
            <v>管理岗位②</v>
          </cell>
          <cell r="N1655" t="str">
            <v>1</v>
          </cell>
          <cell r="O1655" t="str">
            <v>20</v>
          </cell>
          <cell r="P1655" t="str">
            <v>20.0</v>
          </cell>
          <cell r="Q1655" t="str">
            <v>3</v>
          </cell>
          <cell r="R1655" t="str">
            <v/>
          </cell>
          <cell r="S1655" t="str">
            <v>A</v>
          </cell>
          <cell r="T1655" t="str">
            <v/>
          </cell>
          <cell r="U1655" t="str">
            <v>11</v>
          </cell>
          <cell r="V1655" t="str">
            <v>面试</v>
          </cell>
          <cell r="W1655" t="str">
            <v/>
          </cell>
          <cell r="X1655" t="str">
            <v/>
          </cell>
          <cell r="Y1655" t="str">
            <v/>
          </cell>
          <cell r="Z1655" t="str">
            <v>50.0</v>
          </cell>
          <cell r="AA1655" t="str">
            <v>71.0</v>
          </cell>
          <cell r="AB1655" t="str">
            <v>121.0</v>
          </cell>
          <cell r="AC1655" t="str">
            <v>15</v>
          </cell>
          <cell r="AD1655" t="str">
            <v>否</v>
          </cell>
          <cell r="AE1655" t="str">
            <v/>
          </cell>
          <cell r="AF1655" t="str">
            <v>玉林市玉州区东环小学(玉林市玉州区一环东路166号)</v>
          </cell>
          <cell r="AG1655" t="str">
            <v>汉</v>
          </cell>
        </row>
        <row r="1656">
          <cell r="K1656" t="str">
            <v>1145251305719</v>
          </cell>
          <cell r="L1656" t="str">
            <v>兴业县沙塘镇民生保障服务中心</v>
          </cell>
          <cell r="M1656" t="str">
            <v>管理岗位②</v>
          </cell>
          <cell r="N1656" t="str">
            <v>1</v>
          </cell>
          <cell r="O1656" t="str">
            <v>20</v>
          </cell>
          <cell r="P1656" t="str">
            <v>20.0</v>
          </cell>
          <cell r="Q1656" t="str">
            <v>3</v>
          </cell>
          <cell r="R1656" t="str">
            <v/>
          </cell>
          <cell r="S1656" t="str">
            <v>A</v>
          </cell>
          <cell r="T1656" t="str">
            <v/>
          </cell>
          <cell r="U1656" t="str">
            <v>11</v>
          </cell>
          <cell r="V1656" t="str">
            <v>面试</v>
          </cell>
          <cell r="W1656" t="str">
            <v/>
          </cell>
          <cell r="X1656" t="str">
            <v/>
          </cell>
          <cell r="Y1656" t="str">
            <v/>
          </cell>
          <cell r="Z1656" t="str">
            <v>69.0</v>
          </cell>
          <cell r="AA1656" t="str">
            <v>46.0</v>
          </cell>
          <cell r="AB1656" t="str">
            <v>115.0</v>
          </cell>
          <cell r="AC1656" t="str">
            <v>16</v>
          </cell>
          <cell r="AD1656" t="str">
            <v>否</v>
          </cell>
          <cell r="AE1656" t="str">
            <v/>
          </cell>
          <cell r="AF1656" t="str">
            <v>玉林市玉州区东环小学(玉林市玉州区一环东路166号)</v>
          </cell>
          <cell r="AG1656" t="str">
            <v>汉</v>
          </cell>
        </row>
        <row r="1657">
          <cell r="K1657" t="str">
            <v>1145251305615</v>
          </cell>
          <cell r="L1657" t="str">
            <v>兴业县沙塘镇民生保障服务中心</v>
          </cell>
          <cell r="M1657" t="str">
            <v>管理岗位②</v>
          </cell>
          <cell r="N1657" t="str">
            <v>1</v>
          </cell>
          <cell r="O1657" t="str">
            <v>20</v>
          </cell>
          <cell r="P1657" t="str">
            <v>20.0</v>
          </cell>
          <cell r="Q1657" t="str">
            <v>3</v>
          </cell>
          <cell r="R1657" t="str">
            <v/>
          </cell>
          <cell r="S1657" t="str">
            <v>A</v>
          </cell>
          <cell r="T1657" t="str">
            <v/>
          </cell>
          <cell r="U1657" t="str">
            <v>11</v>
          </cell>
          <cell r="V1657" t="str">
            <v>面试</v>
          </cell>
          <cell r="W1657" t="str">
            <v/>
          </cell>
          <cell r="X1657" t="str">
            <v/>
          </cell>
          <cell r="Y1657" t="str">
            <v/>
          </cell>
          <cell r="Z1657" t="str">
            <v>56.0</v>
          </cell>
          <cell r="AA1657" t="str">
            <v>57.0</v>
          </cell>
          <cell r="AB1657" t="str">
            <v>113.0</v>
          </cell>
          <cell r="AC1657" t="str">
            <v>17</v>
          </cell>
          <cell r="AD1657" t="str">
            <v>否</v>
          </cell>
          <cell r="AE1657" t="str">
            <v/>
          </cell>
          <cell r="AF1657" t="str">
            <v>玉林市玉州区东环小学(玉林市玉州区一环东路166号)</v>
          </cell>
          <cell r="AG1657" t="str">
            <v>汉</v>
          </cell>
        </row>
        <row r="1658">
          <cell r="K1658" t="str">
            <v>1145251305624</v>
          </cell>
          <cell r="L1658" t="str">
            <v>兴业县沙塘镇民生保障服务中心</v>
          </cell>
          <cell r="M1658" t="str">
            <v>管理岗位②</v>
          </cell>
          <cell r="N1658" t="str">
            <v>1</v>
          </cell>
          <cell r="O1658" t="str">
            <v>20</v>
          </cell>
          <cell r="P1658" t="str">
            <v>20.0</v>
          </cell>
          <cell r="Q1658" t="str">
            <v>3</v>
          </cell>
          <cell r="R1658" t="str">
            <v/>
          </cell>
          <cell r="S1658" t="str">
            <v>A</v>
          </cell>
          <cell r="T1658" t="str">
            <v/>
          </cell>
          <cell r="U1658" t="str">
            <v>11</v>
          </cell>
          <cell r="V1658" t="str">
            <v>面试</v>
          </cell>
          <cell r="W1658" t="str">
            <v/>
          </cell>
          <cell r="X1658" t="str">
            <v/>
          </cell>
          <cell r="Y1658" t="str">
            <v/>
          </cell>
          <cell r="Z1658" t="str">
            <v>51.0</v>
          </cell>
          <cell r="AA1658" t="str">
            <v>48.0</v>
          </cell>
          <cell r="AB1658" t="str">
            <v>99.0</v>
          </cell>
          <cell r="AC1658" t="str">
            <v>18</v>
          </cell>
          <cell r="AD1658" t="str">
            <v>否</v>
          </cell>
          <cell r="AE1658" t="str">
            <v/>
          </cell>
          <cell r="AF1658" t="str">
            <v>玉林市玉州区东环小学(玉林市玉州区一环东路166号)</v>
          </cell>
          <cell r="AG1658" t="str">
            <v>汉族</v>
          </cell>
        </row>
        <row r="1659">
          <cell r="K1659" t="str">
            <v>1145251305916</v>
          </cell>
          <cell r="L1659" t="str">
            <v>兴业县沙塘镇民生保障服务中心</v>
          </cell>
          <cell r="M1659" t="str">
            <v>管理岗位②</v>
          </cell>
          <cell r="N1659" t="str">
            <v>1</v>
          </cell>
          <cell r="O1659" t="str">
            <v>20</v>
          </cell>
          <cell r="P1659" t="str">
            <v>20.0</v>
          </cell>
          <cell r="Q1659" t="str">
            <v>3</v>
          </cell>
          <cell r="R1659" t="str">
            <v/>
          </cell>
          <cell r="S1659" t="str">
            <v>A</v>
          </cell>
          <cell r="T1659" t="str">
            <v/>
          </cell>
          <cell r="U1659" t="str">
            <v>11</v>
          </cell>
          <cell r="V1659" t="str">
            <v>面试</v>
          </cell>
          <cell r="W1659" t="str">
            <v/>
          </cell>
          <cell r="X1659" t="str">
            <v/>
          </cell>
          <cell r="Y1659" t="str">
            <v/>
          </cell>
          <cell r="Z1659" t="str">
            <v>47.0</v>
          </cell>
          <cell r="AA1659" t="str">
            <v>35.0</v>
          </cell>
          <cell r="AB1659" t="str">
            <v>82.0</v>
          </cell>
          <cell r="AC1659" t="str">
            <v>19</v>
          </cell>
          <cell r="AD1659" t="str">
            <v>否</v>
          </cell>
          <cell r="AE1659" t="str">
            <v/>
          </cell>
          <cell r="AF1659" t="str">
            <v>玉林市玉州区东环小学(玉林市玉州区一环东路166号)</v>
          </cell>
          <cell r="AG1659" t="str">
            <v>汉族</v>
          </cell>
        </row>
        <row r="1660">
          <cell r="K1660" t="str">
            <v>1145251305716</v>
          </cell>
          <cell r="L1660" t="str">
            <v>兴业县沙塘镇民生保障服务中心</v>
          </cell>
          <cell r="M1660" t="str">
            <v>管理岗位②</v>
          </cell>
          <cell r="N1660" t="str">
            <v>1</v>
          </cell>
          <cell r="O1660" t="str">
            <v>20</v>
          </cell>
          <cell r="P1660" t="str">
            <v>20.0</v>
          </cell>
          <cell r="Q1660" t="str">
            <v>3</v>
          </cell>
          <cell r="R1660" t="str">
            <v/>
          </cell>
          <cell r="S1660" t="str">
            <v>A</v>
          </cell>
          <cell r="T1660" t="str">
            <v/>
          </cell>
          <cell r="U1660" t="str">
            <v>11</v>
          </cell>
          <cell r="V1660" t="str">
            <v>面试</v>
          </cell>
          <cell r="W1660" t="str">
            <v/>
          </cell>
          <cell r="X1660" t="str">
            <v/>
          </cell>
          <cell r="Y1660" t="str">
            <v/>
          </cell>
          <cell r="Z1660" t="str">
            <v>0.0</v>
          </cell>
          <cell r="AA1660" t="str">
            <v>0.0</v>
          </cell>
          <cell r="AB1660" t="str">
            <v>0.0</v>
          </cell>
          <cell r="AC1660" t="str">
            <v>20</v>
          </cell>
          <cell r="AD1660" t="str">
            <v>否</v>
          </cell>
          <cell r="AE1660" t="str">
            <v/>
          </cell>
          <cell r="AF1660" t="str">
            <v>玉林市玉州区东环小学(玉林市玉州区一环东路166号)</v>
          </cell>
          <cell r="AG1660" t="str">
            <v>汉族</v>
          </cell>
        </row>
        <row r="1661">
          <cell r="K1661" t="str">
            <v>2145250306208</v>
          </cell>
          <cell r="L1661" t="str">
            <v>兴业县沙塘镇民生保障服务中心</v>
          </cell>
          <cell r="M1661" t="str">
            <v>专业技术岗位①</v>
          </cell>
          <cell r="N1661" t="str">
            <v>1</v>
          </cell>
          <cell r="O1661" t="str">
            <v>21</v>
          </cell>
          <cell r="P1661" t="str">
            <v>21.0</v>
          </cell>
          <cell r="Q1661" t="str">
            <v>3</v>
          </cell>
          <cell r="R1661" t="str">
            <v/>
          </cell>
          <cell r="S1661" t="str">
            <v>B</v>
          </cell>
          <cell r="T1661" t="str">
            <v/>
          </cell>
          <cell r="U1661" t="str">
            <v>21</v>
          </cell>
          <cell r="V1661" t="str">
            <v>面试</v>
          </cell>
          <cell r="W1661" t="str">
            <v/>
          </cell>
          <cell r="X1661" t="str">
            <v/>
          </cell>
          <cell r="Y1661" t="str">
            <v/>
          </cell>
          <cell r="Z1661" t="str">
            <v>90.5</v>
          </cell>
          <cell r="AA1661" t="str">
            <v>100.5</v>
          </cell>
          <cell r="AB1661" t="str">
            <v>191.0</v>
          </cell>
          <cell r="AC1661" t="str">
            <v>1</v>
          </cell>
          <cell r="AD1661" t="str">
            <v>否</v>
          </cell>
          <cell r="AE1661" t="str">
            <v/>
          </cell>
          <cell r="AF1661" t="str">
            <v>玉林市富英中学（玉林市玉州区玉福路口往西100米）</v>
          </cell>
          <cell r="AG1661" t="str">
            <v>汉族</v>
          </cell>
        </row>
        <row r="1662">
          <cell r="K1662" t="str">
            <v>2145250305830</v>
          </cell>
          <cell r="L1662" t="str">
            <v>兴业县沙塘镇民生保障服务中心</v>
          </cell>
          <cell r="M1662" t="str">
            <v>专业技术岗位①</v>
          </cell>
          <cell r="N1662" t="str">
            <v>1</v>
          </cell>
          <cell r="O1662" t="str">
            <v>21</v>
          </cell>
          <cell r="P1662" t="str">
            <v>21.0</v>
          </cell>
          <cell r="Q1662" t="str">
            <v>3</v>
          </cell>
          <cell r="R1662" t="str">
            <v/>
          </cell>
          <cell r="S1662" t="str">
            <v>B</v>
          </cell>
          <cell r="T1662" t="str">
            <v/>
          </cell>
          <cell r="U1662" t="str">
            <v>21</v>
          </cell>
          <cell r="V1662" t="str">
            <v>面试</v>
          </cell>
          <cell r="W1662" t="str">
            <v/>
          </cell>
          <cell r="X1662" t="str">
            <v/>
          </cell>
          <cell r="Y1662" t="str">
            <v/>
          </cell>
          <cell r="Z1662" t="str">
            <v>79.0</v>
          </cell>
          <cell r="AA1662" t="str">
            <v>104.5</v>
          </cell>
          <cell r="AB1662" t="str">
            <v>183.5</v>
          </cell>
          <cell r="AC1662" t="str">
            <v>2</v>
          </cell>
          <cell r="AD1662" t="str">
            <v>否</v>
          </cell>
          <cell r="AE1662" t="str">
            <v/>
          </cell>
          <cell r="AF1662" t="str">
            <v>玉林市富英中学（玉林市玉州区玉福路口往西100米）</v>
          </cell>
          <cell r="AG1662" t="str">
            <v>汉族</v>
          </cell>
        </row>
        <row r="1663">
          <cell r="K1663" t="str">
            <v>2145250305916</v>
          </cell>
          <cell r="L1663" t="str">
            <v>兴业县沙塘镇民生保障服务中心</v>
          </cell>
          <cell r="M1663" t="str">
            <v>专业技术岗位①</v>
          </cell>
          <cell r="N1663" t="str">
            <v>1</v>
          </cell>
          <cell r="O1663" t="str">
            <v>21</v>
          </cell>
          <cell r="P1663" t="str">
            <v>21.0</v>
          </cell>
          <cell r="Q1663" t="str">
            <v>3</v>
          </cell>
          <cell r="R1663" t="str">
            <v/>
          </cell>
          <cell r="S1663" t="str">
            <v>B</v>
          </cell>
          <cell r="T1663" t="str">
            <v/>
          </cell>
          <cell r="U1663" t="str">
            <v>21</v>
          </cell>
          <cell r="V1663" t="str">
            <v>面试</v>
          </cell>
          <cell r="W1663" t="str">
            <v/>
          </cell>
          <cell r="X1663" t="str">
            <v/>
          </cell>
          <cell r="Y1663" t="str">
            <v/>
          </cell>
          <cell r="Z1663" t="str">
            <v>87.0</v>
          </cell>
          <cell r="AA1663" t="str">
            <v>94.0</v>
          </cell>
          <cell r="AB1663" t="str">
            <v>181.0</v>
          </cell>
          <cell r="AC1663" t="str">
            <v>3</v>
          </cell>
          <cell r="AD1663" t="str">
            <v>否</v>
          </cell>
          <cell r="AE1663" t="str">
            <v/>
          </cell>
          <cell r="AF1663" t="str">
            <v>玉林市富英中学（玉林市玉州区玉福路口往西100米）</v>
          </cell>
          <cell r="AG1663" t="str">
            <v>汉</v>
          </cell>
        </row>
        <row r="1664">
          <cell r="K1664" t="str">
            <v>2145250306221</v>
          </cell>
          <cell r="L1664" t="str">
            <v>兴业县沙塘镇民生保障服务中心</v>
          </cell>
          <cell r="M1664" t="str">
            <v>专业技术岗位①</v>
          </cell>
          <cell r="N1664" t="str">
            <v>1</v>
          </cell>
          <cell r="O1664" t="str">
            <v>21</v>
          </cell>
          <cell r="P1664" t="str">
            <v>21.0</v>
          </cell>
          <cell r="Q1664" t="str">
            <v>3</v>
          </cell>
          <cell r="R1664" t="str">
            <v/>
          </cell>
          <cell r="S1664" t="str">
            <v>B</v>
          </cell>
          <cell r="T1664" t="str">
            <v/>
          </cell>
          <cell r="U1664" t="str">
            <v>21</v>
          </cell>
          <cell r="V1664" t="str">
            <v>面试</v>
          </cell>
          <cell r="W1664" t="str">
            <v/>
          </cell>
          <cell r="X1664" t="str">
            <v/>
          </cell>
          <cell r="Y1664" t="str">
            <v/>
          </cell>
          <cell r="Z1664" t="str">
            <v>75.5</v>
          </cell>
          <cell r="AA1664" t="str">
            <v>95.5</v>
          </cell>
          <cell r="AB1664" t="str">
            <v>171.0</v>
          </cell>
          <cell r="AC1664" t="str">
            <v>4</v>
          </cell>
          <cell r="AD1664" t="str">
            <v>否</v>
          </cell>
          <cell r="AE1664" t="str">
            <v/>
          </cell>
          <cell r="AF1664" t="str">
            <v>玉林市富英中学（玉林市玉州区玉福路口往西100米）</v>
          </cell>
          <cell r="AG1664" t="str">
            <v>汉族</v>
          </cell>
        </row>
        <row r="1665">
          <cell r="K1665" t="str">
            <v>2145250306028</v>
          </cell>
          <cell r="L1665" t="str">
            <v>兴业县沙塘镇民生保障服务中心</v>
          </cell>
          <cell r="M1665" t="str">
            <v>专业技术岗位①</v>
          </cell>
          <cell r="N1665" t="str">
            <v>1</v>
          </cell>
          <cell r="O1665" t="str">
            <v>21</v>
          </cell>
          <cell r="P1665" t="str">
            <v>21.0</v>
          </cell>
          <cell r="Q1665" t="str">
            <v>3</v>
          </cell>
          <cell r="R1665" t="str">
            <v/>
          </cell>
          <cell r="S1665" t="str">
            <v>B</v>
          </cell>
          <cell r="T1665" t="str">
            <v/>
          </cell>
          <cell r="U1665" t="str">
            <v>21</v>
          </cell>
          <cell r="V1665" t="str">
            <v>面试</v>
          </cell>
          <cell r="W1665" t="str">
            <v/>
          </cell>
          <cell r="X1665" t="str">
            <v/>
          </cell>
          <cell r="Y1665" t="str">
            <v/>
          </cell>
          <cell r="Z1665" t="str">
            <v>84.0</v>
          </cell>
          <cell r="AA1665" t="str">
            <v>86.0</v>
          </cell>
          <cell r="AB1665" t="str">
            <v>170.0</v>
          </cell>
          <cell r="AC1665" t="str">
            <v>5</v>
          </cell>
          <cell r="AD1665" t="str">
            <v>否</v>
          </cell>
          <cell r="AE1665" t="str">
            <v/>
          </cell>
          <cell r="AF1665" t="str">
            <v>玉林市富英中学（玉林市玉州区玉福路口往西100米）</v>
          </cell>
          <cell r="AG1665" t="str">
            <v>汉族</v>
          </cell>
        </row>
        <row r="1666">
          <cell r="K1666" t="str">
            <v>2145250306003</v>
          </cell>
          <cell r="L1666" t="str">
            <v>兴业县沙塘镇民生保障服务中心</v>
          </cell>
          <cell r="M1666" t="str">
            <v>专业技术岗位①</v>
          </cell>
          <cell r="N1666" t="str">
            <v>1</v>
          </cell>
          <cell r="O1666" t="str">
            <v>21</v>
          </cell>
          <cell r="P1666" t="str">
            <v>21.0</v>
          </cell>
          <cell r="Q1666" t="str">
            <v>3</v>
          </cell>
          <cell r="R1666" t="str">
            <v/>
          </cell>
          <cell r="S1666" t="str">
            <v>B</v>
          </cell>
          <cell r="T1666" t="str">
            <v/>
          </cell>
          <cell r="U1666" t="str">
            <v>21</v>
          </cell>
          <cell r="V1666" t="str">
            <v>面试</v>
          </cell>
          <cell r="W1666" t="str">
            <v/>
          </cell>
          <cell r="X1666" t="str">
            <v/>
          </cell>
          <cell r="Y1666" t="str">
            <v/>
          </cell>
          <cell r="Z1666" t="str">
            <v>78.0</v>
          </cell>
          <cell r="AA1666" t="str">
            <v>88.0</v>
          </cell>
          <cell r="AB1666" t="str">
            <v>166.0</v>
          </cell>
          <cell r="AC1666" t="str">
            <v>6</v>
          </cell>
          <cell r="AD1666" t="str">
            <v>否</v>
          </cell>
          <cell r="AE1666" t="str">
            <v/>
          </cell>
          <cell r="AF1666" t="str">
            <v>玉林市富英中学（玉林市玉州区玉福路口往西100米）</v>
          </cell>
          <cell r="AG1666" t="str">
            <v>汉族</v>
          </cell>
        </row>
        <row r="1667">
          <cell r="K1667" t="str">
            <v>2145250305906</v>
          </cell>
          <cell r="L1667" t="str">
            <v>兴业县沙塘镇民生保障服务中心</v>
          </cell>
          <cell r="M1667" t="str">
            <v>专业技术岗位①</v>
          </cell>
          <cell r="N1667" t="str">
            <v>1</v>
          </cell>
          <cell r="O1667" t="str">
            <v>21</v>
          </cell>
          <cell r="P1667" t="str">
            <v>21.0</v>
          </cell>
          <cell r="Q1667" t="str">
            <v>3</v>
          </cell>
          <cell r="R1667" t="str">
            <v/>
          </cell>
          <cell r="S1667" t="str">
            <v>B</v>
          </cell>
          <cell r="T1667" t="str">
            <v/>
          </cell>
          <cell r="U1667" t="str">
            <v>21</v>
          </cell>
          <cell r="V1667" t="str">
            <v>面试</v>
          </cell>
          <cell r="W1667" t="str">
            <v/>
          </cell>
          <cell r="X1667" t="str">
            <v/>
          </cell>
          <cell r="Y1667" t="str">
            <v/>
          </cell>
          <cell r="Z1667" t="str">
            <v>81.5</v>
          </cell>
          <cell r="AA1667" t="str">
            <v>84.0</v>
          </cell>
          <cell r="AB1667" t="str">
            <v>165.5</v>
          </cell>
          <cell r="AC1667" t="str">
            <v>7</v>
          </cell>
          <cell r="AD1667" t="str">
            <v>否</v>
          </cell>
          <cell r="AE1667" t="str">
            <v/>
          </cell>
          <cell r="AF1667" t="str">
            <v>玉林市富英中学（玉林市玉州区玉福路口往西100米）</v>
          </cell>
          <cell r="AG1667" t="str">
            <v>汉</v>
          </cell>
        </row>
        <row r="1668">
          <cell r="K1668" t="str">
            <v>2145250305826</v>
          </cell>
          <cell r="L1668" t="str">
            <v>兴业县沙塘镇民生保障服务中心</v>
          </cell>
          <cell r="M1668" t="str">
            <v>专业技术岗位①</v>
          </cell>
          <cell r="N1668" t="str">
            <v>1</v>
          </cell>
          <cell r="O1668" t="str">
            <v>21</v>
          </cell>
          <cell r="P1668" t="str">
            <v>21.0</v>
          </cell>
          <cell r="Q1668" t="str">
            <v>3</v>
          </cell>
          <cell r="R1668" t="str">
            <v/>
          </cell>
          <cell r="S1668" t="str">
            <v>B</v>
          </cell>
          <cell r="T1668" t="str">
            <v/>
          </cell>
          <cell r="U1668" t="str">
            <v>21</v>
          </cell>
          <cell r="V1668" t="str">
            <v>面试</v>
          </cell>
          <cell r="W1668" t="str">
            <v/>
          </cell>
          <cell r="X1668" t="str">
            <v/>
          </cell>
          <cell r="Y1668" t="str">
            <v/>
          </cell>
          <cell r="Z1668" t="str">
            <v>81.0</v>
          </cell>
          <cell r="AA1668" t="str">
            <v>83.5</v>
          </cell>
          <cell r="AB1668" t="str">
            <v>164.5</v>
          </cell>
          <cell r="AC1668" t="str">
            <v>8</v>
          </cell>
          <cell r="AD1668" t="str">
            <v>否</v>
          </cell>
          <cell r="AE1668" t="str">
            <v/>
          </cell>
          <cell r="AF1668" t="str">
            <v>玉林市富英中学（玉林市玉州区玉福路口往西100米）</v>
          </cell>
          <cell r="AG1668" t="str">
            <v>汉</v>
          </cell>
        </row>
        <row r="1669">
          <cell r="K1669" t="str">
            <v>2145250306222</v>
          </cell>
          <cell r="L1669" t="str">
            <v>兴业县沙塘镇民生保障服务中心</v>
          </cell>
          <cell r="M1669" t="str">
            <v>专业技术岗位①</v>
          </cell>
          <cell r="N1669" t="str">
            <v>1</v>
          </cell>
          <cell r="O1669" t="str">
            <v>21</v>
          </cell>
          <cell r="P1669" t="str">
            <v>21.0</v>
          </cell>
          <cell r="Q1669" t="str">
            <v>3</v>
          </cell>
          <cell r="R1669" t="str">
            <v/>
          </cell>
          <cell r="S1669" t="str">
            <v>B</v>
          </cell>
          <cell r="T1669" t="str">
            <v/>
          </cell>
          <cell r="U1669" t="str">
            <v>21</v>
          </cell>
          <cell r="V1669" t="str">
            <v>面试</v>
          </cell>
          <cell r="W1669" t="str">
            <v/>
          </cell>
          <cell r="X1669" t="str">
            <v/>
          </cell>
          <cell r="Y1669" t="str">
            <v/>
          </cell>
          <cell r="Z1669" t="str">
            <v>75.5</v>
          </cell>
          <cell r="AA1669" t="str">
            <v>84.0</v>
          </cell>
          <cell r="AB1669" t="str">
            <v>159.5</v>
          </cell>
          <cell r="AC1669" t="str">
            <v>9</v>
          </cell>
          <cell r="AD1669" t="str">
            <v>否</v>
          </cell>
          <cell r="AE1669" t="str">
            <v/>
          </cell>
          <cell r="AF1669" t="str">
            <v>玉林市富英中学（玉林市玉州区玉福路口往西100米）</v>
          </cell>
          <cell r="AG1669" t="str">
            <v>汉</v>
          </cell>
        </row>
        <row r="1670">
          <cell r="K1670" t="str">
            <v>2145250305827</v>
          </cell>
          <cell r="L1670" t="str">
            <v>兴业县沙塘镇民生保障服务中心</v>
          </cell>
          <cell r="M1670" t="str">
            <v>专业技术岗位①</v>
          </cell>
          <cell r="N1670" t="str">
            <v>1</v>
          </cell>
          <cell r="O1670" t="str">
            <v>21</v>
          </cell>
          <cell r="P1670" t="str">
            <v>21.0</v>
          </cell>
          <cell r="Q1670" t="str">
            <v>3</v>
          </cell>
          <cell r="R1670" t="str">
            <v/>
          </cell>
          <cell r="S1670" t="str">
            <v>B</v>
          </cell>
          <cell r="T1670" t="str">
            <v/>
          </cell>
          <cell r="U1670" t="str">
            <v>21</v>
          </cell>
          <cell r="V1670" t="str">
            <v>面试</v>
          </cell>
          <cell r="W1670" t="str">
            <v/>
          </cell>
          <cell r="X1670" t="str">
            <v/>
          </cell>
          <cell r="Y1670" t="str">
            <v/>
          </cell>
          <cell r="Z1670" t="str">
            <v>68.0</v>
          </cell>
          <cell r="AA1670" t="str">
            <v>91.0</v>
          </cell>
          <cell r="AB1670" t="str">
            <v>159.0</v>
          </cell>
          <cell r="AC1670" t="str">
            <v>10</v>
          </cell>
          <cell r="AD1670" t="str">
            <v>否</v>
          </cell>
          <cell r="AE1670" t="str">
            <v/>
          </cell>
          <cell r="AF1670" t="str">
            <v>玉林市富英中学（玉林市玉州区玉福路口往西100米）</v>
          </cell>
          <cell r="AG1670" t="str">
            <v>汉族</v>
          </cell>
        </row>
        <row r="1671">
          <cell r="K1671" t="str">
            <v>2145250306116</v>
          </cell>
          <cell r="L1671" t="str">
            <v>兴业县沙塘镇民生保障服务中心</v>
          </cell>
          <cell r="M1671" t="str">
            <v>专业技术岗位①</v>
          </cell>
          <cell r="N1671" t="str">
            <v>1</v>
          </cell>
          <cell r="O1671" t="str">
            <v>21</v>
          </cell>
          <cell r="P1671" t="str">
            <v>21.0</v>
          </cell>
          <cell r="Q1671" t="str">
            <v>3</v>
          </cell>
          <cell r="R1671" t="str">
            <v/>
          </cell>
          <cell r="S1671" t="str">
            <v>B</v>
          </cell>
          <cell r="T1671" t="str">
            <v/>
          </cell>
          <cell r="U1671" t="str">
            <v>21</v>
          </cell>
          <cell r="V1671" t="str">
            <v>面试</v>
          </cell>
          <cell r="W1671" t="str">
            <v/>
          </cell>
          <cell r="X1671" t="str">
            <v/>
          </cell>
          <cell r="Y1671" t="str">
            <v/>
          </cell>
          <cell r="Z1671" t="str">
            <v>78.0</v>
          </cell>
          <cell r="AA1671" t="str">
            <v>81.0</v>
          </cell>
          <cell r="AB1671" t="str">
            <v>159.0</v>
          </cell>
          <cell r="AC1671" t="str">
            <v>10</v>
          </cell>
          <cell r="AD1671" t="str">
            <v>否</v>
          </cell>
          <cell r="AE1671" t="str">
            <v/>
          </cell>
          <cell r="AF1671" t="str">
            <v>玉林市富英中学（玉林市玉州区玉福路口往西100米）</v>
          </cell>
          <cell r="AG1671" t="str">
            <v>汉族</v>
          </cell>
        </row>
        <row r="1672">
          <cell r="K1672" t="str">
            <v>2145250305903</v>
          </cell>
          <cell r="L1672" t="str">
            <v>兴业县沙塘镇民生保障服务中心</v>
          </cell>
          <cell r="M1672" t="str">
            <v>专业技术岗位①</v>
          </cell>
          <cell r="N1672" t="str">
            <v>1</v>
          </cell>
          <cell r="O1672" t="str">
            <v>21</v>
          </cell>
          <cell r="P1672" t="str">
            <v>21.0</v>
          </cell>
          <cell r="Q1672" t="str">
            <v>3</v>
          </cell>
          <cell r="R1672" t="str">
            <v/>
          </cell>
          <cell r="S1672" t="str">
            <v>B</v>
          </cell>
          <cell r="T1672" t="str">
            <v/>
          </cell>
          <cell r="U1672" t="str">
            <v>21</v>
          </cell>
          <cell r="V1672" t="str">
            <v>面试</v>
          </cell>
          <cell r="W1672" t="str">
            <v/>
          </cell>
          <cell r="X1672" t="str">
            <v/>
          </cell>
          <cell r="Y1672" t="str">
            <v/>
          </cell>
          <cell r="Z1672" t="str">
            <v>69.0</v>
          </cell>
          <cell r="AA1672" t="str">
            <v>57.0</v>
          </cell>
          <cell r="AB1672" t="str">
            <v>126.0</v>
          </cell>
          <cell r="AC1672" t="str">
            <v>12</v>
          </cell>
          <cell r="AD1672" t="str">
            <v>否</v>
          </cell>
          <cell r="AE1672" t="str">
            <v/>
          </cell>
          <cell r="AF1672" t="str">
            <v>玉林市富英中学（玉林市玉州区玉福路口往西100米）</v>
          </cell>
          <cell r="AG1672" t="str">
            <v>汉</v>
          </cell>
        </row>
        <row r="1673">
          <cell r="K1673" t="str">
            <v>2145250306026</v>
          </cell>
          <cell r="L1673" t="str">
            <v>兴业县沙塘镇民生保障服务中心</v>
          </cell>
          <cell r="M1673" t="str">
            <v>专业技术岗位①</v>
          </cell>
          <cell r="N1673" t="str">
            <v>1</v>
          </cell>
          <cell r="O1673" t="str">
            <v>21</v>
          </cell>
          <cell r="P1673" t="str">
            <v>21.0</v>
          </cell>
          <cell r="Q1673" t="str">
            <v>3</v>
          </cell>
          <cell r="R1673" t="str">
            <v/>
          </cell>
          <cell r="S1673" t="str">
            <v>B</v>
          </cell>
          <cell r="T1673" t="str">
            <v/>
          </cell>
          <cell r="U1673" t="str">
            <v>21</v>
          </cell>
          <cell r="V1673" t="str">
            <v>面试</v>
          </cell>
          <cell r="W1673" t="str">
            <v/>
          </cell>
          <cell r="X1673" t="str">
            <v/>
          </cell>
          <cell r="Y1673" t="str">
            <v/>
          </cell>
          <cell r="Z1673" t="str">
            <v>67.0</v>
          </cell>
          <cell r="AA1673" t="str">
            <v>53.5</v>
          </cell>
          <cell r="AB1673" t="str">
            <v>120.5</v>
          </cell>
          <cell r="AC1673" t="str">
            <v>13</v>
          </cell>
          <cell r="AD1673" t="str">
            <v>否</v>
          </cell>
          <cell r="AE1673" t="str">
            <v/>
          </cell>
          <cell r="AF1673" t="str">
            <v>玉林市富英中学（玉林市玉州区玉福路口往西100米）</v>
          </cell>
          <cell r="AG1673" t="str">
            <v>汉族</v>
          </cell>
        </row>
        <row r="1674">
          <cell r="K1674" t="str">
            <v>2145250305924</v>
          </cell>
          <cell r="L1674" t="str">
            <v>兴业县沙塘镇民生保障服务中心</v>
          </cell>
          <cell r="M1674" t="str">
            <v>专业技术岗位①</v>
          </cell>
          <cell r="N1674" t="str">
            <v>1</v>
          </cell>
          <cell r="O1674" t="str">
            <v>21</v>
          </cell>
          <cell r="P1674" t="str">
            <v>21.0</v>
          </cell>
          <cell r="Q1674" t="str">
            <v>3</v>
          </cell>
          <cell r="R1674" t="str">
            <v/>
          </cell>
          <cell r="S1674" t="str">
            <v>B</v>
          </cell>
          <cell r="T1674" t="str">
            <v/>
          </cell>
          <cell r="U1674" t="str">
            <v>21</v>
          </cell>
          <cell r="V1674" t="str">
            <v>面试</v>
          </cell>
          <cell r="W1674" t="str">
            <v/>
          </cell>
          <cell r="X1674" t="str">
            <v/>
          </cell>
          <cell r="Y1674" t="str">
            <v/>
          </cell>
          <cell r="Z1674" t="str">
            <v>48.0</v>
          </cell>
          <cell r="AA1674" t="str">
            <v>63.0</v>
          </cell>
          <cell r="AB1674" t="str">
            <v>111.0</v>
          </cell>
          <cell r="AC1674" t="str">
            <v>14</v>
          </cell>
          <cell r="AD1674" t="str">
            <v>否</v>
          </cell>
          <cell r="AE1674" t="str">
            <v/>
          </cell>
          <cell r="AF1674" t="str">
            <v>玉林市富英中学（玉林市玉州区玉福路口往西100米）</v>
          </cell>
          <cell r="AG1674" t="str">
            <v>汉</v>
          </cell>
        </row>
        <row r="1675">
          <cell r="K1675" t="str">
            <v>2145250306119</v>
          </cell>
          <cell r="L1675" t="str">
            <v>兴业县沙塘镇民生保障服务中心</v>
          </cell>
          <cell r="M1675" t="str">
            <v>专业技术岗位①</v>
          </cell>
          <cell r="N1675" t="str">
            <v>1</v>
          </cell>
          <cell r="O1675" t="str">
            <v>21</v>
          </cell>
          <cell r="P1675" t="str">
            <v>21.0</v>
          </cell>
          <cell r="Q1675" t="str">
            <v>3</v>
          </cell>
          <cell r="R1675" t="str">
            <v/>
          </cell>
          <cell r="S1675" t="str">
            <v>B</v>
          </cell>
          <cell r="T1675" t="str">
            <v/>
          </cell>
          <cell r="U1675" t="str">
            <v>21</v>
          </cell>
          <cell r="V1675" t="str">
            <v>面试</v>
          </cell>
          <cell r="W1675" t="str">
            <v/>
          </cell>
          <cell r="X1675" t="str">
            <v/>
          </cell>
          <cell r="Y1675" t="str">
            <v/>
          </cell>
          <cell r="Z1675" t="str">
            <v>53.0</v>
          </cell>
          <cell r="AA1675" t="str">
            <v>54.0</v>
          </cell>
          <cell r="AB1675" t="str">
            <v>107.0</v>
          </cell>
          <cell r="AC1675" t="str">
            <v>15</v>
          </cell>
          <cell r="AD1675" t="str">
            <v>否</v>
          </cell>
          <cell r="AE1675" t="str">
            <v/>
          </cell>
          <cell r="AF1675" t="str">
            <v>玉林市富英中学（玉林市玉州区玉福路口往西100米）</v>
          </cell>
          <cell r="AG1675" t="str">
            <v>汉族</v>
          </cell>
        </row>
        <row r="1676">
          <cell r="K1676" t="str">
            <v>2145250306201</v>
          </cell>
          <cell r="L1676" t="str">
            <v>兴业县沙塘镇民生保障服务中心</v>
          </cell>
          <cell r="M1676" t="str">
            <v>专业技术岗位①</v>
          </cell>
          <cell r="N1676" t="str">
            <v>1</v>
          </cell>
          <cell r="O1676" t="str">
            <v>21</v>
          </cell>
          <cell r="P1676" t="str">
            <v>21.0</v>
          </cell>
          <cell r="Q1676" t="str">
            <v>3</v>
          </cell>
          <cell r="R1676" t="str">
            <v/>
          </cell>
          <cell r="S1676" t="str">
            <v>B</v>
          </cell>
          <cell r="T1676" t="str">
            <v/>
          </cell>
          <cell r="U1676" t="str">
            <v>21</v>
          </cell>
          <cell r="V1676" t="str">
            <v>面试</v>
          </cell>
          <cell r="W1676" t="str">
            <v/>
          </cell>
          <cell r="X1676" t="str">
            <v/>
          </cell>
          <cell r="Y1676" t="str">
            <v/>
          </cell>
          <cell r="Z1676" t="str">
            <v>51.0</v>
          </cell>
          <cell r="AA1676" t="str">
            <v>52.0</v>
          </cell>
          <cell r="AB1676" t="str">
            <v>103.0</v>
          </cell>
          <cell r="AC1676" t="str">
            <v>16</v>
          </cell>
          <cell r="AD1676" t="str">
            <v>否</v>
          </cell>
          <cell r="AE1676" t="str">
            <v/>
          </cell>
          <cell r="AF1676" t="str">
            <v>玉林市富英中学（玉林市玉州区玉福路口往西100米）</v>
          </cell>
          <cell r="AG1676" t="str">
            <v>汉族</v>
          </cell>
        </row>
        <row r="1677">
          <cell r="K1677" t="str">
            <v>2145250305919</v>
          </cell>
          <cell r="L1677" t="str">
            <v>兴业县沙塘镇民生保障服务中心</v>
          </cell>
          <cell r="M1677" t="str">
            <v>专业技术岗位①</v>
          </cell>
          <cell r="N1677" t="str">
            <v>1</v>
          </cell>
          <cell r="O1677" t="str">
            <v>21</v>
          </cell>
          <cell r="P1677" t="str">
            <v>21.0</v>
          </cell>
          <cell r="Q1677" t="str">
            <v>3</v>
          </cell>
          <cell r="R1677" t="str">
            <v/>
          </cell>
          <cell r="S1677" t="str">
            <v>B</v>
          </cell>
          <cell r="T1677" t="str">
            <v/>
          </cell>
          <cell r="U1677" t="str">
            <v>21</v>
          </cell>
          <cell r="V1677" t="str">
            <v>面试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>55.5</v>
          </cell>
          <cell r="AA1677" t="str">
            <v>46.0</v>
          </cell>
          <cell r="AB1677" t="str">
            <v>101.5</v>
          </cell>
          <cell r="AC1677" t="str">
            <v>17</v>
          </cell>
          <cell r="AD1677" t="str">
            <v>否</v>
          </cell>
          <cell r="AE1677" t="str">
            <v/>
          </cell>
          <cell r="AF1677" t="str">
            <v>玉林市富英中学（玉林市玉州区玉福路口往西100米）</v>
          </cell>
          <cell r="AG1677" t="str">
            <v>汉</v>
          </cell>
        </row>
        <row r="1678">
          <cell r="K1678" t="str">
            <v>2145250305912</v>
          </cell>
          <cell r="L1678" t="str">
            <v>兴业县沙塘镇民生保障服务中心</v>
          </cell>
          <cell r="M1678" t="str">
            <v>专业技术岗位①</v>
          </cell>
          <cell r="N1678" t="str">
            <v>1</v>
          </cell>
          <cell r="O1678" t="str">
            <v>21</v>
          </cell>
          <cell r="P1678" t="str">
            <v>21.0</v>
          </cell>
          <cell r="Q1678" t="str">
            <v>3</v>
          </cell>
          <cell r="R1678" t="str">
            <v/>
          </cell>
          <cell r="S1678" t="str">
            <v>B</v>
          </cell>
          <cell r="T1678" t="str">
            <v/>
          </cell>
          <cell r="U1678" t="str">
            <v>21</v>
          </cell>
          <cell r="V1678" t="str">
            <v>面试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>58.5</v>
          </cell>
          <cell r="AA1678" t="str">
            <v>38.0</v>
          </cell>
          <cell r="AB1678" t="str">
            <v>96.5</v>
          </cell>
          <cell r="AC1678" t="str">
            <v>18</v>
          </cell>
          <cell r="AD1678" t="str">
            <v>否</v>
          </cell>
          <cell r="AE1678" t="str">
            <v/>
          </cell>
          <cell r="AF1678" t="str">
            <v>玉林市富英中学（玉林市玉州区玉福路口往西100米）</v>
          </cell>
          <cell r="AG1678" t="str">
            <v>汉</v>
          </cell>
        </row>
        <row r="1679">
          <cell r="K1679" t="str">
            <v>2145250305929</v>
          </cell>
          <cell r="L1679" t="str">
            <v>兴业县沙塘镇民生保障服务中心</v>
          </cell>
          <cell r="M1679" t="str">
            <v>专业技术岗位①</v>
          </cell>
          <cell r="N1679" t="str">
            <v>1</v>
          </cell>
          <cell r="O1679" t="str">
            <v>21</v>
          </cell>
          <cell r="P1679" t="str">
            <v>21.0</v>
          </cell>
          <cell r="Q1679" t="str">
            <v>3</v>
          </cell>
          <cell r="R1679" t="str">
            <v/>
          </cell>
          <cell r="S1679" t="str">
            <v>B</v>
          </cell>
          <cell r="T1679" t="str">
            <v/>
          </cell>
          <cell r="U1679" t="str">
            <v>21</v>
          </cell>
          <cell r="V1679" t="str">
            <v>面试</v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55.0</v>
          </cell>
          <cell r="AA1679" t="str">
            <v>37.0</v>
          </cell>
          <cell r="AB1679" t="str">
            <v>92.0</v>
          </cell>
          <cell r="AC1679" t="str">
            <v>19</v>
          </cell>
          <cell r="AD1679" t="str">
            <v>否</v>
          </cell>
          <cell r="AE1679" t="str">
            <v/>
          </cell>
          <cell r="AF1679" t="str">
            <v>玉林市富英中学（玉林市玉州区玉福路口往西100米）</v>
          </cell>
          <cell r="AG1679" t="str">
            <v>汉</v>
          </cell>
        </row>
        <row r="1680">
          <cell r="K1680" t="str">
            <v>2145250306018</v>
          </cell>
          <cell r="L1680" t="str">
            <v>兴业县沙塘镇民生保障服务中心</v>
          </cell>
          <cell r="M1680" t="str">
            <v>专业技术岗位①</v>
          </cell>
          <cell r="N1680" t="str">
            <v>1</v>
          </cell>
          <cell r="O1680" t="str">
            <v>21</v>
          </cell>
          <cell r="P1680" t="str">
            <v>21.0</v>
          </cell>
          <cell r="Q1680" t="str">
            <v>3</v>
          </cell>
          <cell r="R1680" t="str">
            <v/>
          </cell>
          <cell r="S1680" t="str">
            <v>B</v>
          </cell>
          <cell r="T1680" t="str">
            <v/>
          </cell>
          <cell r="U1680" t="str">
            <v>21</v>
          </cell>
          <cell r="V1680" t="str">
            <v>面试</v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0.0</v>
          </cell>
          <cell r="AA1680" t="str">
            <v>0.0</v>
          </cell>
          <cell r="AB1680" t="str">
            <v>0.0</v>
          </cell>
          <cell r="AC1680" t="str">
            <v>20</v>
          </cell>
          <cell r="AD1680" t="str">
            <v>否</v>
          </cell>
          <cell r="AE1680" t="str">
            <v/>
          </cell>
          <cell r="AF1680" t="str">
            <v>玉林市富英中学（玉林市玉州区玉福路口往西100米）</v>
          </cell>
          <cell r="AG1680" t="str">
            <v>汉</v>
          </cell>
        </row>
        <row r="1681">
          <cell r="K1681" t="str">
            <v>2145250306311</v>
          </cell>
          <cell r="L1681" t="str">
            <v>兴业县沙塘镇民生保障服务中心</v>
          </cell>
          <cell r="M1681" t="str">
            <v>专业技术岗位①</v>
          </cell>
          <cell r="N1681" t="str">
            <v>1</v>
          </cell>
          <cell r="O1681" t="str">
            <v>21</v>
          </cell>
          <cell r="P1681" t="str">
            <v>21.0</v>
          </cell>
          <cell r="Q1681" t="str">
            <v>3</v>
          </cell>
          <cell r="R1681" t="str">
            <v/>
          </cell>
          <cell r="S1681" t="str">
            <v>B</v>
          </cell>
          <cell r="T1681" t="str">
            <v/>
          </cell>
          <cell r="U1681" t="str">
            <v>21</v>
          </cell>
          <cell r="V1681" t="str">
            <v>面试</v>
          </cell>
          <cell r="W1681" t="str">
            <v/>
          </cell>
          <cell r="X1681" t="str">
            <v/>
          </cell>
          <cell r="Y1681" t="str">
            <v/>
          </cell>
          <cell r="Z1681" t="str">
            <v>0.0</v>
          </cell>
          <cell r="AA1681" t="str">
            <v>0.0</v>
          </cell>
          <cell r="AB1681" t="str">
            <v>0.0</v>
          </cell>
          <cell r="AC1681" t="str">
            <v>20</v>
          </cell>
          <cell r="AD1681" t="str">
            <v>否</v>
          </cell>
          <cell r="AE1681" t="str">
            <v/>
          </cell>
          <cell r="AF1681" t="str">
            <v>玉林市富英中学（玉林市玉州区玉福路口往西100米）</v>
          </cell>
          <cell r="AG1681" t="str">
            <v>汉</v>
          </cell>
        </row>
        <row r="1682">
          <cell r="K1682" t="str">
            <v>2145250309017</v>
          </cell>
          <cell r="L1682" t="str">
            <v>兴业县沙塘镇民生保障服务中心</v>
          </cell>
          <cell r="M1682" t="str">
            <v>专业技术岗位②</v>
          </cell>
          <cell r="N1682" t="str">
            <v>1</v>
          </cell>
          <cell r="O1682" t="str">
            <v>15</v>
          </cell>
          <cell r="P1682" t="str">
            <v>15.0</v>
          </cell>
          <cell r="Q1682" t="str">
            <v>3</v>
          </cell>
          <cell r="R1682" t="str">
            <v/>
          </cell>
          <cell r="S1682" t="str">
            <v>B</v>
          </cell>
          <cell r="T1682" t="str">
            <v/>
          </cell>
          <cell r="U1682" t="str">
            <v>21</v>
          </cell>
          <cell r="V1682" t="str">
            <v>面试</v>
          </cell>
          <cell r="W1682" t="str">
            <v/>
          </cell>
          <cell r="X1682" t="str">
            <v/>
          </cell>
          <cell r="Y1682" t="str">
            <v/>
          </cell>
          <cell r="Z1682" t="str">
            <v>72.0</v>
          </cell>
          <cell r="AA1682" t="str">
            <v>98.5</v>
          </cell>
          <cell r="AB1682" t="str">
            <v>170.5</v>
          </cell>
          <cell r="AC1682" t="str">
            <v>1</v>
          </cell>
          <cell r="AD1682" t="str">
            <v>否</v>
          </cell>
          <cell r="AE1682" t="str">
            <v/>
          </cell>
          <cell r="AF1682" t="str">
            <v>玉林市富英中学（玉林市玉州区玉福路口往西100米）</v>
          </cell>
          <cell r="AG1682" t="str">
            <v>汉族</v>
          </cell>
        </row>
        <row r="1683">
          <cell r="K1683" t="str">
            <v>2145250309219</v>
          </cell>
          <cell r="L1683" t="str">
            <v>兴业县沙塘镇民生保障服务中心</v>
          </cell>
          <cell r="M1683" t="str">
            <v>专业技术岗位②</v>
          </cell>
          <cell r="N1683" t="str">
            <v>1</v>
          </cell>
          <cell r="O1683" t="str">
            <v>15</v>
          </cell>
          <cell r="P1683" t="str">
            <v>15.0</v>
          </cell>
          <cell r="Q1683" t="str">
            <v>3</v>
          </cell>
          <cell r="R1683" t="str">
            <v/>
          </cell>
          <cell r="S1683" t="str">
            <v>B</v>
          </cell>
          <cell r="T1683" t="str">
            <v/>
          </cell>
          <cell r="U1683" t="str">
            <v>21</v>
          </cell>
          <cell r="V1683" t="str">
            <v>面试</v>
          </cell>
          <cell r="W1683" t="str">
            <v/>
          </cell>
          <cell r="X1683" t="str">
            <v/>
          </cell>
          <cell r="Y1683" t="str">
            <v/>
          </cell>
          <cell r="Z1683" t="str">
            <v>56.5</v>
          </cell>
          <cell r="AA1683" t="str">
            <v>87.5</v>
          </cell>
          <cell r="AB1683" t="str">
            <v>144.0</v>
          </cell>
          <cell r="AC1683" t="str">
            <v>2</v>
          </cell>
          <cell r="AD1683" t="str">
            <v>否</v>
          </cell>
          <cell r="AE1683" t="str">
            <v/>
          </cell>
          <cell r="AF1683" t="str">
            <v>玉林市富英中学（玉林市玉州区玉福路口往西100米）</v>
          </cell>
          <cell r="AG1683" t="str">
            <v>汉族</v>
          </cell>
        </row>
        <row r="1684">
          <cell r="K1684" t="str">
            <v>2145250309130</v>
          </cell>
          <cell r="L1684" t="str">
            <v>兴业县沙塘镇民生保障服务中心</v>
          </cell>
          <cell r="M1684" t="str">
            <v>专业技术岗位②</v>
          </cell>
          <cell r="N1684" t="str">
            <v>1</v>
          </cell>
          <cell r="O1684" t="str">
            <v>15</v>
          </cell>
          <cell r="P1684" t="str">
            <v>15.0</v>
          </cell>
          <cell r="Q1684" t="str">
            <v>3</v>
          </cell>
          <cell r="R1684" t="str">
            <v/>
          </cell>
          <cell r="S1684" t="str">
            <v>B</v>
          </cell>
          <cell r="T1684" t="str">
            <v/>
          </cell>
          <cell r="U1684" t="str">
            <v>21</v>
          </cell>
          <cell r="V1684" t="str">
            <v>面试</v>
          </cell>
          <cell r="W1684" t="str">
            <v/>
          </cell>
          <cell r="X1684" t="str">
            <v/>
          </cell>
          <cell r="Y1684" t="str">
            <v/>
          </cell>
          <cell r="Z1684" t="str">
            <v>69.0</v>
          </cell>
          <cell r="AA1684" t="str">
            <v>64.5</v>
          </cell>
          <cell r="AB1684" t="str">
            <v>133.5</v>
          </cell>
          <cell r="AC1684" t="str">
            <v>3</v>
          </cell>
          <cell r="AD1684" t="str">
            <v>否</v>
          </cell>
          <cell r="AE1684" t="str">
            <v/>
          </cell>
          <cell r="AF1684" t="str">
            <v>玉林市富英中学（玉林市玉州区玉福路口往西100米）</v>
          </cell>
          <cell r="AG1684" t="str">
            <v>汉族</v>
          </cell>
        </row>
        <row r="1685">
          <cell r="K1685" t="str">
            <v>2145250309116</v>
          </cell>
          <cell r="L1685" t="str">
            <v>兴业县沙塘镇民生保障服务中心</v>
          </cell>
          <cell r="M1685" t="str">
            <v>专业技术岗位②</v>
          </cell>
          <cell r="N1685" t="str">
            <v>1</v>
          </cell>
          <cell r="O1685" t="str">
            <v>15</v>
          </cell>
          <cell r="P1685" t="str">
            <v>15.0</v>
          </cell>
          <cell r="Q1685" t="str">
            <v>3</v>
          </cell>
          <cell r="R1685" t="str">
            <v/>
          </cell>
          <cell r="S1685" t="str">
            <v>B</v>
          </cell>
          <cell r="T1685" t="str">
            <v/>
          </cell>
          <cell r="U1685" t="str">
            <v>21</v>
          </cell>
          <cell r="V1685" t="str">
            <v>面试</v>
          </cell>
          <cell r="W1685" t="str">
            <v/>
          </cell>
          <cell r="X1685" t="str">
            <v/>
          </cell>
          <cell r="Y1685" t="str">
            <v/>
          </cell>
          <cell r="Z1685" t="str">
            <v>49.5</v>
          </cell>
          <cell r="AA1685" t="str">
            <v>82.0</v>
          </cell>
          <cell r="AB1685" t="str">
            <v>131.5</v>
          </cell>
          <cell r="AC1685" t="str">
            <v>4</v>
          </cell>
          <cell r="AD1685" t="str">
            <v>否</v>
          </cell>
          <cell r="AE1685" t="str">
            <v/>
          </cell>
          <cell r="AF1685" t="str">
            <v>玉林市富英中学（玉林市玉州区玉福路口往西100米）</v>
          </cell>
          <cell r="AG1685" t="str">
            <v>汉族</v>
          </cell>
        </row>
        <row r="1686">
          <cell r="K1686" t="str">
            <v>2145250309220</v>
          </cell>
          <cell r="L1686" t="str">
            <v>兴业县沙塘镇民生保障服务中心</v>
          </cell>
          <cell r="M1686" t="str">
            <v>专业技术岗位②</v>
          </cell>
          <cell r="N1686" t="str">
            <v>1</v>
          </cell>
          <cell r="O1686" t="str">
            <v>15</v>
          </cell>
          <cell r="P1686" t="str">
            <v>15.0</v>
          </cell>
          <cell r="Q1686" t="str">
            <v>3</v>
          </cell>
          <cell r="R1686" t="str">
            <v/>
          </cell>
          <cell r="S1686" t="str">
            <v>B</v>
          </cell>
          <cell r="T1686" t="str">
            <v/>
          </cell>
          <cell r="U1686" t="str">
            <v>21</v>
          </cell>
          <cell r="V1686" t="str">
            <v>面试</v>
          </cell>
          <cell r="W1686" t="str">
            <v/>
          </cell>
          <cell r="X1686" t="str">
            <v/>
          </cell>
          <cell r="Y1686" t="str">
            <v/>
          </cell>
          <cell r="Z1686" t="str">
            <v>69.0</v>
          </cell>
          <cell r="AA1686" t="str">
            <v>60.0</v>
          </cell>
          <cell r="AB1686" t="str">
            <v>129.0</v>
          </cell>
          <cell r="AC1686" t="str">
            <v>5</v>
          </cell>
          <cell r="AD1686" t="str">
            <v>否</v>
          </cell>
          <cell r="AE1686" t="str">
            <v/>
          </cell>
          <cell r="AF1686" t="str">
            <v>玉林市富英中学（玉林市玉州区玉福路口往西100米）</v>
          </cell>
          <cell r="AG1686" t="str">
            <v>汉</v>
          </cell>
        </row>
        <row r="1687">
          <cell r="K1687" t="str">
            <v>2145250309309</v>
          </cell>
          <cell r="L1687" t="str">
            <v>兴业县沙塘镇民生保障服务中心</v>
          </cell>
          <cell r="M1687" t="str">
            <v>专业技术岗位②</v>
          </cell>
          <cell r="N1687" t="str">
            <v>1</v>
          </cell>
          <cell r="O1687" t="str">
            <v>15</v>
          </cell>
          <cell r="P1687" t="str">
            <v>15.0</v>
          </cell>
          <cell r="Q1687" t="str">
            <v>3</v>
          </cell>
          <cell r="R1687" t="str">
            <v/>
          </cell>
          <cell r="S1687" t="str">
            <v>B</v>
          </cell>
          <cell r="T1687" t="str">
            <v/>
          </cell>
          <cell r="U1687" t="str">
            <v>21</v>
          </cell>
          <cell r="V1687" t="str">
            <v>面试</v>
          </cell>
          <cell r="W1687" t="str">
            <v/>
          </cell>
          <cell r="X1687" t="str">
            <v/>
          </cell>
          <cell r="Y1687" t="str">
            <v/>
          </cell>
          <cell r="Z1687" t="str">
            <v>64.0</v>
          </cell>
          <cell r="AA1687" t="str">
            <v>61.0</v>
          </cell>
          <cell r="AB1687" t="str">
            <v>125.0</v>
          </cell>
          <cell r="AC1687" t="str">
            <v>6</v>
          </cell>
          <cell r="AD1687" t="str">
            <v>否</v>
          </cell>
          <cell r="AE1687" t="str">
            <v/>
          </cell>
          <cell r="AF1687" t="str">
            <v>玉林市富英中学（玉林市玉州区玉福路口往西100米）</v>
          </cell>
          <cell r="AG1687" t="str">
            <v>汉族</v>
          </cell>
        </row>
        <row r="1688">
          <cell r="K1688" t="str">
            <v>2145250309408</v>
          </cell>
          <cell r="L1688" t="str">
            <v>兴业县沙塘镇民生保障服务中心</v>
          </cell>
          <cell r="M1688" t="str">
            <v>专业技术岗位②</v>
          </cell>
          <cell r="N1688" t="str">
            <v>1</v>
          </cell>
          <cell r="O1688" t="str">
            <v>15</v>
          </cell>
          <cell r="P1688" t="str">
            <v>15.0</v>
          </cell>
          <cell r="Q1688" t="str">
            <v>3</v>
          </cell>
          <cell r="R1688" t="str">
            <v/>
          </cell>
          <cell r="S1688" t="str">
            <v>B</v>
          </cell>
          <cell r="T1688" t="str">
            <v/>
          </cell>
          <cell r="U1688" t="str">
            <v>21</v>
          </cell>
          <cell r="V1688" t="str">
            <v>面试</v>
          </cell>
          <cell r="W1688" t="str">
            <v/>
          </cell>
          <cell r="X1688" t="str">
            <v/>
          </cell>
          <cell r="Y1688" t="str">
            <v/>
          </cell>
          <cell r="Z1688" t="str">
            <v>70.0</v>
          </cell>
          <cell r="AA1688" t="str">
            <v>51.5</v>
          </cell>
          <cell r="AB1688" t="str">
            <v>121.5</v>
          </cell>
          <cell r="AC1688" t="str">
            <v>7</v>
          </cell>
          <cell r="AD1688" t="str">
            <v>否</v>
          </cell>
          <cell r="AE1688" t="str">
            <v/>
          </cell>
          <cell r="AF1688" t="str">
            <v>玉林市富英中学（玉林市玉州区玉福路口往西100米）</v>
          </cell>
          <cell r="AG1688" t="str">
            <v>汉</v>
          </cell>
        </row>
        <row r="1689">
          <cell r="K1689" t="str">
            <v>2145250309113</v>
          </cell>
          <cell r="L1689" t="str">
            <v>兴业县沙塘镇民生保障服务中心</v>
          </cell>
          <cell r="M1689" t="str">
            <v>专业技术岗位②</v>
          </cell>
          <cell r="N1689" t="str">
            <v>1</v>
          </cell>
          <cell r="O1689" t="str">
            <v>15</v>
          </cell>
          <cell r="P1689" t="str">
            <v>15.0</v>
          </cell>
          <cell r="Q1689" t="str">
            <v>3</v>
          </cell>
          <cell r="R1689" t="str">
            <v/>
          </cell>
          <cell r="S1689" t="str">
            <v>B</v>
          </cell>
          <cell r="T1689" t="str">
            <v/>
          </cell>
          <cell r="U1689" t="str">
            <v>21</v>
          </cell>
          <cell r="V1689" t="str">
            <v>面试</v>
          </cell>
          <cell r="W1689" t="str">
            <v/>
          </cell>
          <cell r="X1689" t="str">
            <v/>
          </cell>
          <cell r="Y1689" t="str">
            <v/>
          </cell>
          <cell r="Z1689" t="str">
            <v>61.0</v>
          </cell>
          <cell r="AA1689" t="str">
            <v>54.0</v>
          </cell>
          <cell r="AB1689" t="str">
            <v>115.0</v>
          </cell>
          <cell r="AC1689" t="str">
            <v>8</v>
          </cell>
          <cell r="AD1689" t="str">
            <v>否</v>
          </cell>
          <cell r="AE1689" t="str">
            <v/>
          </cell>
          <cell r="AF1689" t="str">
            <v>玉林市富英中学（玉林市玉州区玉福路口往西100米）</v>
          </cell>
          <cell r="AG1689" t="str">
            <v>汉</v>
          </cell>
        </row>
        <row r="1690">
          <cell r="K1690" t="str">
            <v>2145250309411</v>
          </cell>
          <cell r="L1690" t="str">
            <v>兴业县沙塘镇民生保障服务中心</v>
          </cell>
          <cell r="M1690" t="str">
            <v>专业技术岗位②</v>
          </cell>
          <cell r="N1690" t="str">
            <v>1</v>
          </cell>
          <cell r="O1690" t="str">
            <v>15</v>
          </cell>
          <cell r="P1690" t="str">
            <v>15.0</v>
          </cell>
          <cell r="Q1690" t="str">
            <v>3</v>
          </cell>
          <cell r="R1690" t="str">
            <v/>
          </cell>
          <cell r="S1690" t="str">
            <v>B</v>
          </cell>
          <cell r="T1690" t="str">
            <v/>
          </cell>
          <cell r="U1690" t="str">
            <v>21</v>
          </cell>
          <cell r="V1690" t="str">
            <v>面试</v>
          </cell>
          <cell r="W1690" t="str">
            <v/>
          </cell>
          <cell r="X1690" t="str">
            <v/>
          </cell>
          <cell r="Y1690" t="str">
            <v/>
          </cell>
          <cell r="Z1690" t="str">
            <v>57.0</v>
          </cell>
          <cell r="AA1690" t="str">
            <v>49.5</v>
          </cell>
          <cell r="AB1690" t="str">
            <v>106.5</v>
          </cell>
          <cell r="AC1690" t="str">
            <v>9</v>
          </cell>
          <cell r="AD1690" t="str">
            <v>否</v>
          </cell>
          <cell r="AE1690" t="str">
            <v/>
          </cell>
          <cell r="AF1690" t="str">
            <v>玉林市富英中学（玉林市玉州区玉福路口往西100米）</v>
          </cell>
          <cell r="AG1690" t="str">
            <v>汉族</v>
          </cell>
        </row>
        <row r="1691">
          <cell r="K1691" t="str">
            <v>2145250309302</v>
          </cell>
          <cell r="L1691" t="str">
            <v>兴业县沙塘镇民生保障服务中心</v>
          </cell>
          <cell r="M1691" t="str">
            <v>专业技术岗位②</v>
          </cell>
          <cell r="N1691" t="str">
            <v>1</v>
          </cell>
          <cell r="O1691" t="str">
            <v>15</v>
          </cell>
          <cell r="P1691" t="str">
            <v>15.0</v>
          </cell>
          <cell r="Q1691" t="str">
            <v>3</v>
          </cell>
          <cell r="R1691" t="str">
            <v/>
          </cell>
          <cell r="S1691" t="str">
            <v>B</v>
          </cell>
          <cell r="T1691" t="str">
            <v/>
          </cell>
          <cell r="U1691" t="str">
            <v>21</v>
          </cell>
          <cell r="V1691" t="str">
            <v>面试</v>
          </cell>
          <cell r="W1691" t="str">
            <v/>
          </cell>
          <cell r="X1691" t="str">
            <v/>
          </cell>
          <cell r="Y1691" t="str">
            <v/>
          </cell>
          <cell r="Z1691" t="str">
            <v>58.0</v>
          </cell>
          <cell r="AA1691" t="str">
            <v>47.0</v>
          </cell>
          <cell r="AB1691" t="str">
            <v>105.0</v>
          </cell>
          <cell r="AC1691" t="str">
            <v>10</v>
          </cell>
          <cell r="AD1691" t="str">
            <v>否</v>
          </cell>
          <cell r="AE1691" t="str">
            <v/>
          </cell>
          <cell r="AF1691" t="str">
            <v>玉林市富英中学（玉林市玉州区玉福路口往西100米）</v>
          </cell>
          <cell r="AG1691" t="str">
            <v>汉族</v>
          </cell>
        </row>
        <row r="1692">
          <cell r="K1692" t="str">
            <v>2145250309305</v>
          </cell>
          <cell r="L1692" t="str">
            <v>兴业县沙塘镇民生保障服务中心</v>
          </cell>
          <cell r="M1692" t="str">
            <v>专业技术岗位②</v>
          </cell>
          <cell r="N1692" t="str">
            <v>1</v>
          </cell>
          <cell r="O1692" t="str">
            <v>15</v>
          </cell>
          <cell r="P1692" t="str">
            <v>15.0</v>
          </cell>
          <cell r="Q1692" t="str">
            <v>3</v>
          </cell>
          <cell r="R1692" t="str">
            <v/>
          </cell>
          <cell r="S1692" t="str">
            <v>B</v>
          </cell>
          <cell r="T1692" t="str">
            <v/>
          </cell>
          <cell r="U1692" t="str">
            <v>21</v>
          </cell>
          <cell r="V1692" t="str">
            <v>面试</v>
          </cell>
          <cell r="W1692" t="str">
            <v/>
          </cell>
          <cell r="X1692" t="str">
            <v/>
          </cell>
          <cell r="Y1692" t="str">
            <v/>
          </cell>
          <cell r="Z1692" t="str">
            <v>54.5</v>
          </cell>
          <cell r="AA1692" t="str">
            <v>45.0</v>
          </cell>
          <cell r="AB1692" t="str">
            <v>99.5</v>
          </cell>
          <cell r="AC1692" t="str">
            <v>11</v>
          </cell>
          <cell r="AD1692" t="str">
            <v>否</v>
          </cell>
          <cell r="AE1692" t="str">
            <v/>
          </cell>
          <cell r="AF1692" t="str">
            <v>玉林市富英中学（玉林市玉州区玉福路口往西100米）</v>
          </cell>
          <cell r="AG1692" t="str">
            <v>汉</v>
          </cell>
        </row>
        <row r="1693">
          <cell r="K1693" t="str">
            <v>2145250309318</v>
          </cell>
          <cell r="L1693" t="str">
            <v>兴业县沙塘镇民生保障服务中心</v>
          </cell>
          <cell r="M1693" t="str">
            <v>专业技术岗位②</v>
          </cell>
          <cell r="N1693" t="str">
            <v>1</v>
          </cell>
          <cell r="O1693" t="str">
            <v>15</v>
          </cell>
          <cell r="P1693" t="str">
            <v>15.0</v>
          </cell>
          <cell r="Q1693" t="str">
            <v>3</v>
          </cell>
          <cell r="R1693" t="str">
            <v/>
          </cell>
          <cell r="S1693" t="str">
            <v>B</v>
          </cell>
          <cell r="T1693" t="str">
            <v/>
          </cell>
          <cell r="U1693" t="str">
            <v>21</v>
          </cell>
          <cell r="V1693" t="str">
            <v>面试</v>
          </cell>
          <cell r="W1693" t="str">
            <v/>
          </cell>
          <cell r="X1693" t="str">
            <v/>
          </cell>
          <cell r="Y1693" t="str">
            <v/>
          </cell>
          <cell r="Z1693" t="str">
            <v>52.5</v>
          </cell>
          <cell r="AA1693" t="str">
            <v>38.0</v>
          </cell>
          <cell r="AB1693" t="str">
            <v>90.5</v>
          </cell>
          <cell r="AC1693" t="str">
            <v>12</v>
          </cell>
          <cell r="AD1693" t="str">
            <v>否</v>
          </cell>
          <cell r="AE1693" t="str">
            <v/>
          </cell>
          <cell r="AF1693" t="str">
            <v>玉林市富英中学（玉林市玉州区玉福路口往西100米）</v>
          </cell>
          <cell r="AG1693" t="str">
            <v>汉族</v>
          </cell>
        </row>
        <row r="1694">
          <cell r="K1694" t="str">
            <v>2145250309410</v>
          </cell>
          <cell r="L1694" t="str">
            <v>兴业县沙塘镇民生保障服务中心</v>
          </cell>
          <cell r="M1694" t="str">
            <v>专业技术岗位②</v>
          </cell>
          <cell r="N1694" t="str">
            <v>1</v>
          </cell>
          <cell r="O1694" t="str">
            <v>15</v>
          </cell>
          <cell r="P1694" t="str">
            <v>15.0</v>
          </cell>
          <cell r="Q1694" t="str">
            <v>3</v>
          </cell>
          <cell r="R1694" t="str">
            <v/>
          </cell>
          <cell r="S1694" t="str">
            <v>B</v>
          </cell>
          <cell r="T1694" t="str">
            <v/>
          </cell>
          <cell r="U1694" t="str">
            <v>21</v>
          </cell>
          <cell r="V1694" t="str">
            <v>面试</v>
          </cell>
          <cell r="W1694" t="str">
            <v/>
          </cell>
          <cell r="X1694" t="str">
            <v/>
          </cell>
          <cell r="Y1694" t="str">
            <v/>
          </cell>
          <cell r="Z1694" t="str">
            <v>39.0</v>
          </cell>
          <cell r="AA1694" t="str">
            <v>48.0</v>
          </cell>
          <cell r="AB1694" t="str">
            <v>87.0</v>
          </cell>
          <cell r="AC1694" t="str">
            <v>13</v>
          </cell>
          <cell r="AD1694" t="str">
            <v>否</v>
          </cell>
          <cell r="AE1694" t="str">
            <v/>
          </cell>
          <cell r="AF1694" t="str">
            <v>玉林市富英中学（玉林市玉州区玉福路口往西100米）</v>
          </cell>
          <cell r="AG1694" t="str">
            <v>汉族</v>
          </cell>
        </row>
        <row r="1695">
          <cell r="K1695" t="str">
            <v>2145250309306</v>
          </cell>
          <cell r="L1695" t="str">
            <v>兴业县沙塘镇民生保障服务中心</v>
          </cell>
          <cell r="M1695" t="str">
            <v>专业技术岗位②</v>
          </cell>
          <cell r="N1695" t="str">
            <v>1</v>
          </cell>
          <cell r="O1695" t="str">
            <v>15</v>
          </cell>
          <cell r="P1695" t="str">
            <v>15.0</v>
          </cell>
          <cell r="Q1695" t="str">
            <v>3</v>
          </cell>
          <cell r="R1695" t="str">
            <v/>
          </cell>
          <cell r="S1695" t="str">
            <v>B</v>
          </cell>
          <cell r="T1695" t="str">
            <v/>
          </cell>
          <cell r="U1695" t="str">
            <v>21</v>
          </cell>
          <cell r="V1695" t="str">
            <v>面试</v>
          </cell>
          <cell r="W1695" t="str">
            <v/>
          </cell>
          <cell r="X1695" t="str">
            <v/>
          </cell>
          <cell r="Y1695" t="str">
            <v/>
          </cell>
          <cell r="Z1695" t="str">
            <v>36.0</v>
          </cell>
          <cell r="AA1695" t="str">
            <v>30.0</v>
          </cell>
          <cell r="AB1695" t="str">
            <v>66.0</v>
          </cell>
          <cell r="AC1695" t="str">
            <v>14</v>
          </cell>
          <cell r="AD1695" t="str">
            <v>否</v>
          </cell>
          <cell r="AE1695" t="str">
            <v/>
          </cell>
          <cell r="AF1695" t="str">
            <v>玉林市富英中学（玉林市玉州区玉福路口往西100米）</v>
          </cell>
          <cell r="AG1695" t="str">
            <v>汉</v>
          </cell>
        </row>
        <row r="1696">
          <cell r="K1696" t="str">
            <v>2145250309030</v>
          </cell>
          <cell r="L1696" t="str">
            <v>兴业县沙塘镇民生保障服务中心</v>
          </cell>
          <cell r="M1696" t="str">
            <v>专业技术岗位②</v>
          </cell>
          <cell r="N1696" t="str">
            <v>1</v>
          </cell>
          <cell r="O1696" t="str">
            <v>15</v>
          </cell>
          <cell r="P1696" t="str">
            <v>15.0</v>
          </cell>
          <cell r="Q1696" t="str">
            <v>3</v>
          </cell>
          <cell r="R1696" t="str">
            <v/>
          </cell>
          <cell r="S1696" t="str">
            <v>B</v>
          </cell>
          <cell r="T1696" t="str">
            <v/>
          </cell>
          <cell r="U1696" t="str">
            <v>21</v>
          </cell>
          <cell r="V1696" t="str">
            <v>面试</v>
          </cell>
          <cell r="W1696" t="str">
            <v/>
          </cell>
          <cell r="X1696" t="str">
            <v/>
          </cell>
          <cell r="Y1696" t="str">
            <v/>
          </cell>
          <cell r="Z1696" t="str">
            <v>0.0</v>
          </cell>
          <cell r="AA1696" t="str">
            <v>0.0</v>
          </cell>
          <cell r="AB1696" t="str">
            <v>0.0</v>
          </cell>
          <cell r="AC1696" t="str">
            <v>15</v>
          </cell>
          <cell r="AD1696" t="str">
            <v>否</v>
          </cell>
          <cell r="AE1696" t="str">
            <v/>
          </cell>
          <cell r="AF1696" t="str">
            <v>玉林市富英中学（玉林市玉州区玉福路口往西100米）</v>
          </cell>
          <cell r="AG1696" t="str">
            <v>汉</v>
          </cell>
        </row>
        <row r="1697">
          <cell r="K1697" t="str">
            <v>1145250109727</v>
          </cell>
          <cell r="L1697" t="str">
            <v>兴业县沙塘镇水产畜牧兽医站</v>
          </cell>
          <cell r="M1697" t="str">
            <v>管理岗位</v>
          </cell>
          <cell r="N1697" t="str">
            <v>1</v>
          </cell>
          <cell r="O1697" t="str">
            <v>9</v>
          </cell>
          <cell r="P1697" t="str">
            <v>9.0</v>
          </cell>
          <cell r="Q1697" t="str">
            <v>3</v>
          </cell>
          <cell r="R1697" t="str">
            <v/>
          </cell>
          <cell r="S1697" t="str">
            <v>A</v>
          </cell>
          <cell r="T1697" t="str">
            <v/>
          </cell>
          <cell r="U1697" t="str">
            <v>11</v>
          </cell>
          <cell r="V1697" t="str">
            <v>面试</v>
          </cell>
          <cell r="W1697" t="str">
            <v/>
          </cell>
          <cell r="X1697" t="str">
            <v/>
          </cell>
          <cell r="Y1697" t="str">
            <v/>
          </cell>
          <cell r="Z1697" t="str">
            <v>90.0</v>
          </cell>
          <cell r="AA1697" t="str">
            <v>70.5</v>
          </cell>
          <cell r="AB1697" t="str">
            <v>160.5</v>
          </cell>
          <cell r="AC1697" t="str">
            <v>1</v>
          </cell>
          <cell r="AD1697" t="str">
            <v>否</v>
          </cell>
          <cell r="AE1697" t="str">
            <v/>
          </cell>
          <cell r="AF1697" t="str">
            <v>广西玉林农业学校(玉林市玉州区人民东路75号)</v>
          </cell>
          <cell r="AG1697" t="str">
            <v>汉</v>
          </cell>
        </row>
        <row r="1698">
          <cell r="K1698" t="str">
            <v>1145250109721</v>
          </cell>
          <cell r="L1698" t="str">
            <v>兴业县沙塘镇水产畜牧兽医站</v>
          </cell>
          <cell r="M1698" t="str">
            <v>管理岗位</v>
          </cell>
          <cell r="N1698" t="str">
            <v>1</v>
          </cell>
          <cell r="O1698" t="str">
            <v>9</v>
          </cell>
          <cell r="P1698" t="str">
            <v>9.0</v>
          </cell>
          <cell r="Q1698" t="str">
            <v>3</v>
          </cell>
          <cell r="R1698" t="str">
            <v/>
          </cell>
          <cell r="S1698" t="str">
            <v>A</v>
          </cell>
          <cell r="T1698" t="str">
            <v/>
          </cell>
          <cell r="U1698" t="str">
            <v>11</v>
          </cell>
          <cell r="V1698" t="str">
            <v>面试</v>
          </cell>
          <cell r="W1698" t="str">
            <v/>
          </cell>
          <cell r="X1698" t="str">
            <v/>
          </cell>
          <cell r="Y1698" t="str">
            <v/>
          </cell>
          <cell r="Z1698" t="str">
            <v>76.0</v>
          </cell>
          <cell r="AA1698" t="str">
            <v>78.0</v>
          </cell>
          <cell r="AB1698" t="str">
            <v>154.0</v>
          </cell>
          <cell r="AC1698" t="str">
            <v>2</v>
          </cell>
          <cell r="AD1698" t="str">
            <v>否</v>
          </cell>
          <cell r="AE1698" t="str">
            <v/>
          </cell>
          <cell r="AF1698" t="str">
            <v>广西玉林农业学校(玉林市玉州区人民东路75号)</v>
          </cell>
          <cell r="AG1698" t="str">
            <v>汉</v>
          </cell>
        </row>
        <row r="1699">
          <cell r="K1699" t="str">
            <v>1145250109708</v>
          </cell>
          <cell r="L1699" t="str">
            <v>兴业县沙塘镇水产畜牧兽医站</v>
          </cell>
          <cell r="M1699" t="str">
            <v>管理岗位</v>
          </cell>
          <cell r="N1699" t="str">
            <v>1</v>
          </cell>
          <cell r="O1699" t="str">
            <v>9</v>
          </cell>
          <cell r="P1699" t="str">
            <v>9.0</v>
          </cell>
          <cell r="Q1699" t="str">
            <v>3</v>
          </cell>
          <cell r="R1699" t="str">
            <v/>
          </cell>
          <cell r="S1699" t="str">
            <v>A</v>
          </cell>
          <cell r="T1699" t="str">
            <v/>
          </cell>
          <cell r="U1699" t="str">
            <v>11</v>
          </cell>
          <cell r="V1699" t="str">
            <v>面试</v>
          </cell>
          <cell r="W1699" t="str">
            <v/>
          </cell>
          <cell r="X1699" t="str">
            <v/>
          </cell>
          <cell r="Y1699" t="str">
            <v/>
          </cell>
          <cell r="Z1699" t="str">
            <v>65.5</v>
          </cell>
          <cell r="AA1699" t="str">
            <v>63.5</v>
          </cell>
          <cell r="AB1699" t="str">
            <v>129.0</v>
          </cell>
          <cell r="AC1699" t="str">
            <v>3</v>
          </cell>
          <cell r="AD1699" t="str">
            <v>否</v>
          </cell>
          <cell r="AE1699" t="str">
            <v/>
          </cell>
          <cell r="AF1699" t="str">
            <v>广西玉林农业学校(玉林市玉州区人民东路75号)</v>
          </cell>
          <cell r="AG1699" t="str">
            <v>汉</v>
          </cell>
        </row>
        <row r="1700">
          <cell r="K1700" t="str">
            <v>1145250109616</v>
          </cell>
          <cell r="L1700" t="str">
            <v>兴业县沙塘镇水产畜牧兽医站</v>
          </cell>
          <cell r="M1700" t="str">
            <v>管理岗位</v>
          </cell>
          <cell r="N1700" t="str">
            <v>1</v>
          </cell>
          <cell r="O1700" t="str">
            <v>9</v>
          </cell>
          <cell r="P1700" t="str">
            <v>9.0</v>
          </cell>
          <cell r="Q1700" t="str">
            <v>3</v>
          </cell>
          <cell r="R1700" t="str">
            <v/>
          </cell>
          <cell r="S1700" t="str">
            <v>A</v>
          </cell>
          <cell r="T1700" t="str">
            <v/>
          </cell>
          <cell r="U1700" t="str">
            <v>11</v>
          </cell>
          <cell r="V1700" t="str">
            <v>面试</v>
          </cell>
          <cell r="W1700" t="str">
            <v/>
          </cell>
          <cell r="X1700" t="str">
            <v/>
          </cell>
          <cell r="Y1700" t="str">
            <v/>
          </cell>
          <cell r="Z1700" t="str">
            <v>57.5</v>
          </cell>
          <cell r="AA1700" t="str">
            <v>65.0</v>
          </cell>
          <cell r="AB1700" t="str">
            <v>122.5</v>
          </cell>
          <cell r="AC1700" t="str">
            <v>4</v>
          </cell>
          <cell r="AD1700" t="str">
            <v>否</v>
          </cell>
          <cell r="AE1700" t="str">
            <v/>
          </cell>
          <cell r="AF1700" t="str">
            <v>广西玉林农业学校(玉林市玉州区人民东路75号)</v>
          </cell>
          <cell r="AG1700" t="str">
            <v>汉族</v>
          </cell>
        </row>
        <row r="1701">
          <cell r="K1701" t="str">
            <v>1145250109724</v>
          </cell>
          <cell r="L1701" t="str">
            <v>兴业县沙塘镇水产畜牧兽医站</v>
          </cell>
          <cell r="M1701" t="str">
            <v>管理岗位</v>
          </cell>
          <cell r="N1701" t="str">
            <v>1</v>
          </cell>
          <cell r="O1701" t="str">
            <v>9</v>
          </cell>
          <cell r="P1701" t="str">
            <v>9.0</v>
          </cell>
          <cell r="Q1701" t="str">
            <v>3</v>
          </cell>
          <cell r="R1701" t="str">
            <v/>
          </cell>
          <cell r="S1701" t="str">
            <v>A</v>
          </cell>
          <cell r="T1701" t="str">
            <v/>
          </cell>
          <cell r="U1701" t="str">
            <v>11</v>
          </cell>
          <cell r="V1701" t="str">
            <v>面试</v>
          </cell>
          <cell r="W1701" t="str">
            <v/>
          </cell>
          <cell r="X1701" t="str">
            <v/>
          </cell>
          <cell r="Y1701" t="str">
            <v/>
          </cell>
          <cell r="Z1701" t="str">
            <v>45.0</v>
          </cell>
          <cell r="AA1701" t="str">
            <v>76.0</v>
          </cell>
          <cell r="AB1701" t="str">
            <v>121.0</v>
          </cell>
          <cell r="AC1701" t="str">
            <v>5</v>
          </cell>
          <cell r="AD1701" t="str">
            <v>否</v>
          </cell>
          <cell r="AE1701" t="str">
            <v/>
          </cell>
          <cell r="AF1701" t="str">
            <v>广西玉林农业学校(玉林市玉州区人民东路75号)</v>
          </cell>
          <cell r="AG1701" t="str">
            <v>汉族</v>
          </cell>
        </row>
        <row r="1702">
          <cell r="K1702" t="str">
            <v>1145250109615</v>
          </cell>
          <cell r="L1702" t="str">
            <v>兴业县沙塘镇水产畜牧兽医站</v>
          </cell>
          <cell r="M1702" t="str">
            <v>管理岗位</v>
          </cell>
          <cell r="N1702" t="str">
            <v>1</v>
          </cell>
          <cell r="O1702" t="str">
            <v>9</v>
          </cell>
          <cell r="P1702" t="str">
            <v>9.0</v>
          </cell>
          <cell r="Q1702" t="str">
            <v>3</v>
          </cell>
          <cell r="R1702" t="str">
            <v/>
          </cell>
          <cell r="S1702" t="str">
            <v>A</v>
          </cell>
          <cell r="T1702" t="str">
            <v/>
          </cell>
          <cell r="U1702" t="str">
            <v>11</v>
          </cell>
          <cell r="V1702" t="str">
            <v>面试</v>
          </cell>
          <cell r="W1702" t="str">
            <v/>
          </cell>
          <cell r="X1702" t="str">
            <v/>
          </cell>
          <cell r="Y1702" t="str">
            <v/>
          </cell>
          <cell r="Z1702" t="str">
            <v>57.0</v>
          </cell>
          <cell r="AA1702" t="str">
            <v>62.0</v>
          </cell>
          <cell r="AB1702" t="str">
            <v>119.0</v>
          </cell>
          <cell r="AC1702" t="str">
            <v>6</v>
          </cell>
          <cell r="AD1702" t="str">
            <v>否</v>
          </cell>
          <cell r="AE1702" t="str">
            <v/>
          </cell>
          <cell r="AF1702" t="str">
            <v>广西玉林农业学校(玉林市玉州区人民东路75号)</v>
          </cell>
          <cell r="AG1702" t="str">
            <v>汉族</v>
          </cell>
        </row>
        <row r="1703">
          <cell r="K1703" t="str">
            <v>1145250109624</v>
          </cell>
          <cell r="L1703" t="str">
            <v>兴业县沙塘镇水产畜牧兽医站</v>
          </cell>
          <cell r="M1703" t="str">
            <v>管理岗位</v>
          </cell>
          <cell r="N1703" t="str">
            <v>1</v>
          </cell>
          <cell r="O1703" t="str">
            <v>9</v>
          </cell>
          <cell r="P1703" t="str">
            <v>9.0</v>
          </cell>
          <cell r="Q1703" t="str">
            <v>3</v>
          </cell>
          <cell r="R1703" t="str">
            <v/>
          </cell>
          <cell r="S1703" t="str">
            <v>A</v>
          </cell>
          <cell r="T1703" t="str">
            <v/>
          </cell>
          <cell r="U1703" t="str">
            <v>11</v>
          </cell>
          <cell r="V1703" t="str">
            <v>面试</v>
          </cell>
          <cell r="W1703" t="str">
            <v/>
          </cell>
          <cell r="X1703" t="str">
            <v/>
          </cell>
          <cell r="Y1703" t="str">
            <v/>
          </cell>
          <cell r="Z1703" t="str">
            <v>70.0</v>
          </cell>
          <cell r="AA1703" t="str">
            <v>49.0</v>
          </cell>
          <cell r="AB1703" t="str">
            <v>119.0</v>
          </cell>
          <cell r="AC1703" t="str">
            <v>6</v>
          </cell>
          <cell r="AD1703" t="str">
            <v>否</v>
          </cell>
          <cell r="AE1703" t="str">
            <v/>
          </cell>
          <cell r="AF1703" t="str">
            <v>广西玉林农业学校(玉林市玉州区人民东路75号)</v>
          </cell>
          <cell r="AG1703" t="str">
            <v>汉</v>
          </cell>
        </row>
        <row r="1704">
          <cell r="K1704" t="str">
            <v>1145250109729</v>
          </cell>
          <cell r="L1704" t="str">
            <v>兴业县沙塘镇水产畜牧兽医站</v>
          </cell>
          <cell r="M1704" t="str">
            <v>管理岗位</v>
          </cell>
          <cell r="N1704" t="str">
            <v>1</v>
          </cell>
          <cell r="O1704" t="str">
            <v>9</v>
          </cell>
          <cell r="P1704" t="str">
            <v>9.0</v>
          </cell>
          <cell r="Q1704" t="str">
            <v>3</v>
          </cell>
          <cell r="R1704" t="str">
            <v/>
          </cell>
          <cell r="S1704" t="str">
            <v>A</v>
          </cell>
          <cell r="T1704" t="str">
            <v/>
          </cell>
          <cell r="U1704" t="str">
            <v>11</v>
          </cell>
          <cell r="V1704" t="str">
            <v>面试</v>
          </cell>
          <cell r="W1704" t="str">
            <v/>
          </cell>
          <cell r="X1704" t="str">
            <v/>
          </cell>
          <cell r="Y1704" t="str">
            <v/>
          </cell>
          <cell r="Z1704" t="str">
            <v>51.0</v>
          </cell>
          <cell r="AA1704" t="str">
            <v>64.0</v>
          </cell>
          <cell r="AB1704" t="str">
            <v>115.0</v>
          </cell>
          <cell r="AC1704" t="str">
            <v>8</v>
          </cell>
          <cell r="AD1704" t="str">
            <v>否</v>
          </cell>
          <cell r="AE1704" t="str">
            <v/>
          </cell>
          <cell r="AF1704" t="str">
            <v>广西玉林农业学校(玉林市玉州区人民东路75号)</v>
          </cell>
          <cell r="AG1704" t="str">
            <v>汉</v>
          </cell>
        </row>
        <row r="1705">
          <cell r="K1705" t="str">
            <v>1145250109723</v>
          </cell>
          <cell r="L1705" t="str">
            <v>兴业县沙塘镇水产畜牧兽医站</v>
          </cell>
          <cell r="M1705" t="str">
            <v>管理岗位</v>
          </cell>
          <cell r="N1705" t="str">
            <v>1</v>
          </cell>
          <cell r="O1705" t="str">
            <v>9</v>
          </cell>
          <cell r="P1705" t="str">
            <v>9.0</v>
          </cell>
          <cell r="Q1705" t="str">
            <v>3</v>
          </cell>
          <cell r="R1705" t="str">
            <v/>
          </cell>
          <cell r="S1705" t="str">
            <v>A</v>
          </cell>
          <cell r="T1705" t="str">
            <v/>
          </cell>
          <cell r="U1705" t="str">
            <v>11</v>
          </cell>
          <cell r="V1705" t="str">
            <v>面试</v>
          </cell>
          <cell r="W1705" t="str">
            <v/>
          </cell>
          <cell r="X1705" t="str">
            <v/>
          </cell>
          <cell r="Y1705" t="str">
            <v/>
          </cell>
          <cell r="Z1705" t="str">
            <v>42.5</v>
          </cell>
          <cell r="AA1705" t="str">
            <v>52.0</v>
          </cell>
          <cell r="AB1705" t="str">
            <v>94.5</v>
          </cell>
          <cell r="AC1705" t="str">
            <v>9</v>
          </cell>
          <cell r="AD1705" t="str">
            <v>否</v>
          </cell>
          <cell r="AE1705" t="str">
            <v/>
          </cell>
          <cell r="AF1705" t="str">
            <v>广西玉林农业学校(玉林市玉州区人民东路75号)</v>
          </cell>
          <cell r="AG1705" t="str">
            <v>汉</v>
          </cell>
        </row>
        <row r="1706">
          <cell r="K1706" t="str">
            <v>2145250308729</v>
          </cell>
          <cell r="L1706" t="str">
            <v>兴业县沙塘镇水产畜牧兽医站</v>
          </cell>
          <cell r="M1706" t="str">
            <v>专业技术岗位</v>
          </cell>
          <cell r="N1706" t="str">
            <v>1</v>
          </cell>
          <cell r="O1706" t="str">
            <v>16</v>
          </cell>
          <cell r="P1706" t="str">
            <v>16.0</v>
          </cell>
          <cell r="Q1706" t="str">
            <v>3</v>
          </cell>
          <cell r="R1706" t="str">
            <v/>
          </cell>
          <cell r="S1706" t="str">
            <v>B</v>
          </cell>
          <cell r="T1706" t="str">
            <v/>
          </cell>
          <cell r="U1706" t="str">
            <v>21</v>
          </cell>
          <cell r="V1706" t="str">
            <v>面试</v>
          </cell>
          <cell r="W1706" t="str">
            <v/>
          </cell>
          <cell r="X1706" t="str">
            <v/>
          </cell>
          <cell r="Y1706" t="str">
            <v/>
          </cell>
          <cell r="Z1706" t="str">
            <v>66.0</v>
          </cell>
          <cell r="AA1706" t="str">
            <v>107.0</v>
          </cell>
          <cell r="AB1706" t="str">
            <v>173.0</v>
          </cell>
          <cell r="AC1706" t="str">
            <v>1</v>
          </cell>
          <cell r="AD1706" t="str">
            <v>否</v>
          </cell>
          <cell r="AE1706" t="str">
            <v/>
          </cell>
          <cell r="AF1706" t="str">
            <v>玉林市富英中学（玉林市玉州区玉福路口往西100米）</v>
          </cell>
          <cell r="AG1706" t="str">
            <v>汉</v>
          </cell>
        </row>
        <row r="1707">
          <cell r="K1707" t="str">
            <v>2145250308701</v>
          </cell>
          <cell r="L1707" t="str">
            <v>兴业县沙塘镇水产畜牧兽医站</v>
          </cell>
          <cell r="M1707" t="str">
            <v>专业技术岗位</v>
          </cell>
          <cell r="N1707" t="str">
            <v>1</v>
          </cell>
          <cell r="O1707" t="str">
            <v>16</v>
          </cell>
          <cell r="P1707" t="str">
            <v>16.0</v>
          </cell>
          <cell r="Q1707" t="str">
            <v>3</v>
          </cell>
          <cell r="R1707" t="str">
            <v/>
          </cell>
          <cell r="S1707" t="str">
            <v>B</v>
          </cell>
          <cell r="T1707" t="str">
            <v/>
          </cell>
          <cell r="U1707" t="str">
            <v>21</v>
          </cell>
          <cell r="V1707" t="str">
            <v>面试</v>
          </cell>
          <cell r="W1707" t="str">
            <v/>
          </cell>
          <cell r="X1707" t="str">
            <v/>
          </cell>
          <cell r="Y1707" t="str">
            <v/>
          </cell>
          <cell r="Z1707" t="str">
            <v>76.0</v>
          </cell>
          <cell r="AA1707" t="str">
            <v>88.5</v>
          </cell>
          <cell r="AB1707" t="str">
            <v>164.5</v>
          </cell>
          <cell r="AC1707" t="str">
            <v>2</v>
          </cell>
          <cell r="AD1707" t="str">
            <v>否</v>
          </cell>
          <cell r="AE1707" t="str">
            <v/>
          </cell>
          <cell r="AF1707" t="str">
            <v>玉林市富英中学（玉林市玉州区玉福路口往西100米）</v>
          </cell>
          <cell r="AG1707" t="str">
            <v>汉</v>
          </cell>
        </row>
        <row r="1708">
          <cell r="K1708" t="str">
            <v>2145250308702</v>
          </cell>
          <cell r="L1708" t="str">
            <v>兴业县沙塘镇水产畜牧兽医站</v>
          </cell>
          <cell r="M1708" t="str">
            <v>专业技术岗位</v>
          </cell>
          <cell r="N1708" t="str">
            <v>1</v>
          </cell>
          <cell r="O1708" t="str">
            <v>16</v>
          </cell>
          <cell r="P1708" t="str">
            <v>16.0</v>
          </cell>
          <cell r="Q1708" t="str">
            <v>3</v>
          </cell>
          <cell r="R1708" t="str">
            <v/>
          </cell>
          <cell r="S1708" t="str">
            <v>B</v>
          </cell>
          <cell r="T1708" t="str">
            <v/>
          </cell>
          <cell r="U1708" t="str">
            <v>21</v>
          </cell>
          <cell r="V1708" t="str">
            <v>面试</v>
          </cell>
          <cell r="W1708" t="str">
            <v/>
          </cell>
          <cell r="X1708" t="str">
            <v/>
          </cell>
          <cell r="Y1708" t="str">
            <v/>
          </cell>
          <cell r="Z1708" t="str">
            <v>73.5</v>
          </cell>
          <cell r="AA1708" t="str">
            <v>83.0</v>
          </cell>
          <cell r="AB1708" t="str">
            <v>156.5</v>
          </cell>
          <cell r="AC1708" t="str">
            <v>3</v>
          </cell>
          <cell r="AD1708" t="str">
            <v>否</v>
          </cell>
          <cell r="AE1708" t="str">
            <v/>
          </cell>
          <cell r="AF1708" t="str">
            <v>玉林市富英中学（玉林市玉州区玉福路口往西100米）</v>
          </cell>
          <cell r="AG1708" t="str">
            <v>汉族</v>
          </cell>
        </row>
        <row r="1709">
          <cell r="K1709" t="str">
            <v>2145250308609</v>
          </cell>
          <cell r="L1709" t="str">
            <v>兴业县沙塘镇水产畜牧兽医站</v>
          </cell>
          <cell r="M1709" t="str">
            <v>专业技术岗位</v>
          </cell>
          <cell r="N1709" t="str">
            <v>1</v>
          </cell>
          <cell r="O1709" t="str">
            <v>16</v>
          </cell>
          <cell r="P1709" t="str">
            <v>16.0</v>
          </cell>
          <cell r="Q1709" t="str">
            <v>3</v>
          </cell>
          <cell r="R1709" t="str">
            <v/>
          </cell>
          <cell r="S1709" t="str">
            <v>B</v>
          </cell>
          <cell r="T1709" t="str">
            <v/>
          </cell>
          <cell r="U1709" t="str">
            <v>21</v>
          </cell>
          <cell r="V1709" t="str">
            <v>面试</v>
          </cell>
          <cell r="W1709" t="str">
            <v/>
          </cell>
          <cell r="X1709" t="str">
            <v/>
          </cell>
          <cell r="Y1709" t="str">
            <v/>
          </cell>
          <cell r="Z1709" t="str">
            <v>75.5</v>
          </cell>
          <cell r="AA1709" t="str">
            <v>79.0</v>
          </cell>
          <cell r="AB1709" t="str">
            <v>154.5</v>
          </cell>
          <cell r="AC1709" t="str">
            <v>4</v>
          </cell>
          <cell r="AD1709" t="str">
            <v>否</v>
          </cell>
          <cell r="AE1709" t="str">
            <v/>
          </cell>
          <cell r="AF1709" t="str">
            <v>玉林市富英中学（玉林市玉州区玉福路口往西100米）</v>
          </cell>
          <cell r="AG1709" t="str">
            <v>汉</v>
          </cell>
        </row>
        <row r="1710">
          <cell r="K1710" t="str">
            <v>2145250308605</v>
          </cell>
          <cell r="L1710" t="str">
            <v>兴业县沙塘镇水产畜牧兽医站</v>
          </cell>
          <cell r="M1710" t="str">
            <v>专业技术岗位</v>
          </cell>
          <cell r="N1710" t="str">
            <v>1</v>
          </cell>
          <cell r="O1710" t="str">
            <v>16</v>
          </cell>
          <cell r="P1710" t="str">
            <v>16.0</v>
          </cell>
          <cell r="Q1710" t="str">
            <v>3</v>
          </cell>
          <cell r="R1710" t="str">
            <v/>
          </cell>
          <cell r="S1710" t="str">
            <v>B</v>
          </cell>
          <cell r="T1710" t="str">
            <v/>
          </cell>
          <cell r="U1710" t="str">
            <v>21</v>
          </cell>
          <cell r="V1710" t="str">
            <v>面试</v>
          </cell>
          <cell r="W1710" t="str">
            <v/>
          </cell>
          <cell r="X1710" t="str">
            <v/>
          </cell>
          <cell r="Y1710" t="str">
            <v/>
          </cell>
          <cell r="Z1710" t="str">
            <v>62.0</v>
          </cell>
          <cell r="AA1710" t="str">
            <v>75.5</v>
          </cell>
          <cell r="AB1710" t="str">
            <v>137.5</v>
          </cell>
          <cell r="AC1710" t="str">
            <v>5</v>
          </cell>
          <cell r="AD1710" t="str">
            <v>否</v>
          </cell>
          <cell r="AE1710" t="str">
            <v/>
          </cell>
          <cell r="AF1710" t="str">
            <v>玉林市富英中学（玉林市玉州区玉福路口往西100米）</v>
          </cell>
          <cell r="AG1710" t="str">
            <v>汉</v>
          </cell>
        </row>
        <row r="1711">
          <cell r="K1711" t="str">
            <v>2145250308501</v>
          </cell>
          <cell r="L1711" t="str">
            <v>兴业县沙塘镇水产畜牧兽医站</v>
          </cell>
          <cell r="M1711" t="str">
            <v>专业技术岗位</v>
          </cell>
          <cell r="N1711" t="str">
            <v>1</v>
          </cell>
          <cell r="O1711" t="str">
            <v>16</v>
          </cell>
          <cell r="P1711" t="str">
            <v>16.0</v>
          </cell>
          <cell r="Q1711" t="str">
            <v>3</v>
          </cell>
          <cell r="R1711" t="str">
            <v/>
          </cell>
          <cell r="S1711" t="str">
            <v>B</v>
          </cell>
          <cell r="T1711" t="str">
            <v/>
          </cell>
          <cell r="U1711" t="str">
            <v>21</v>
          </cell>
          <cell r="V1711" t="str">
            <v>面试</v>
          </cell>
          <cell r="W1711" t="str">
            <v/>
          </cell>
          <cell r="X1711" t="str">
            <v/>
          </cell>
          <cell r="Y1711" t="str">
            <v/>
          </cell>
          <cell r="Z1711" t="str">
            <v>74.0</v>
          </cell>
          <cell r="AA1711" t="str">
            <v>63.0</v>
          </cell>
          <cell r="AB1711" t="str">
            <v>137.0</v>
          </cell>
          <cell r="AC1711" t="str">
            <v>6</v>
          </cell>
          <cell r="AD1711" t="str">
            <v>否</v>
          </cell>
          <cell r="AE1711" t="str">
            <v/>
          </cell>
          <cell r="AF1711" t="str">
            <v>玉林市富英中学（玉林市玉州区玉福路口往西100米）</v>
          </cell>
          <cell r="AG1711" t="str">
            <v>汉</v>
          </cell>
        </row>
        <row r="1712">
          <cell r="K1712" t="str">
            <v>2145250308711</v>
          </cell>
          <cell r="L1712" t="str">
            <v>兴业县沙塘镇水产畜牧兽医站</v>
          </cell>
          <cell r="M1712" t="str">
            <v>专业技术岗位</v>
          </cell>
          <cell r="N1712" t="str">
            <v>1</v>
          </cell>
          <cell r="O1712" t="str">
            <v>16</v>
          </cell>
          <cell r="P1712" t="str">
            <v>16.0</v>
          </cell>
          <cell r="Q1712" t="str">
            <v>3</v>
          </cell>
          <cell r="R1712" t="str">
            <v/>
          </cell>
          <cell r="S1712" t="str">
            <v>B</v>
          </cell>
          <cell r="T1712" t="str">
            <v/>
          </cell>
          <cell r="U1712" t="str">
            <v>21</v>
          </cell>
          <cell r="V1712" t="str">
            <v>面试</v>
          </cell>
          <cell r="W1712" t="str">
            <v/>
          </cell>
          <cell r="X1712" t="str">
            <v/>
          </cell>
          <cell r="Y1712" t="str">
            <v/>
          </cell>
          <cell r="Z1712" t="str">
            <v>67.0</v>
          </cell>
          <cell r="AA1712" t="str">
            <v>63.0</v>
          </cell>
          <cell r="AB1712" t="str">
            <v>130.0</v>
          </cell>
          <cell r="AC1712" t="str">
            <v>7</v>
          </cell>
          <cell r="AD1712" t="str">
            <v>否</v>
          </cell>
          <cell r="AE1712" t="str">
            <v/>
          </cell>
          <cell r="AF1712" t="str">
            <v>玉林市富英中学（玉林市玉州区玉福路口往西100米）</v>
          </cell>
          <cell r="AG1712" t="str">
            <v>汉</v>
          </cell>
        </row>
        <row r="1713">
          <cell r="K1713" t="str">
            <v>2145250308515</v>
          </cell>
          <cell r="L1713" t="str">
            <v>兴业县沙塘镇水产畜牧兽医站</v>
          </cell>
          <cell r="M1713" t="str">
            <v>专业技术岗位</v>
          </cell>
          <cell r="N1713" t="str">
            <v>1</v>
          </cell>
          <cell r="O1713" t="str">
            <v>16</v>
          </cell>
          <cell r="P1713" t="str">
            <v>16.0</v>
          </cell>
          <cell r="Q1713" t="str">
            <v>3</v>
          </cell>
          <cell r="R1713" t="str">
            <v/>
          </cell>
          <cell r="S1713" t="str">
            <v>B</v>
          </cell>
          <cell r="T1713" t="str">
            <v/>
          </cell>
          <cell r="U1713" t="str">
            <v>21</v>
          </cell>
          <cell r="V1713" t="str">
            <v>面试</v>
          </cell>
          <cell r="W1713" t="str">
            <v/>
          </cell>
          <cell r="X1713" t="str">
            <v/>
          </cell>
          <cell r="Y1713" t="str">
            <v/>
          </cell>
          <cell r="Z1713" t="str">
            <v>53.5</v>
          </cell>
          <cell r="AA1713" t="str">
            <v>68.0</v>
          </cell>
          <cell r="AB1713" t="str">
            <v>121.5</v>
          </cell>
          <cell r="AC1713" t="str">
            <v>8</v>
          </cell>
          <cell r="AD1713" t="str">
            <v>否</v>
          </cell>
          <cell r="AE1713" t="str">
            <v/>
          </cell>
          <cell r="AF1713" t="str">
            <v>玉林市富英中学（玉林市玉州区玉福路口往西100米）</v>
          </cell>
          <cell r="AG1713" t="str">
            <v>汉</v>
          </cell>
        </row>
        <row r="1714">
          <cell r="K1714" t="str">
            <v>2145250308826</v>
          </cell>
          <cell r="L1714" t="str">
            <v>兴业县沙塘镇水产畜牧兽医站</v>
          </cell>
          <cell r="M1714" t="str">
            <v>专业技术岗位</v>
          </cell>
          <cell r="N1714" t="str">
            <v>1</v>
          </cell>
          <cell r="O1714" t="str">
            <v>16</v>
          </cell>
          <cell r="P1714" t="str">
            <v>16.0</v>
          </cell>
          <cell r="Q1714" t="str">
            <v>3</v>
          </cell>
          <cell r="R1714" t="str">
            <v/>
          </cell>
          <cell r="S1714" t="str">
            <v>B</v>
          </cell>
          <cell r="T1714" t="str">
            <v/>
          </cell>
          <cell r="U1714" t="str">
            <v>21</v>
          </cell>
          <cell r="V1714" t="str">
            <v>面试</v>
          </cell>
          <cell r="W1714" t="str">
            <v/>
          </cell>
          <cell r="X1714" t="str">
            <v/>
          </cell>
          <cell r="Y1714" t="str">
            <v/>
          </cell>
          <cell r="Z1714" t="str">
            <v>42.5</v>
          </cell>
          <cell r="AA1714" t="str">
            <v>72.0</v>
          </cell>
          <cell r="AB1714" t="str">
            <v>114.5</v>
          </cell>
          <cell r="AC1714" t="str">
            <v>9</v>
          </cell>
          <cell r="AD1714" t="str">
            <v>否</v>
          </cell>
          <cell r="AE1714" t="str">
            <v/>
          </cell>
          <cell r="AF1714" t="str">
            <v>玉林市富英中学（玉林市玉州区玉福路口往西100米）</v>
          </cell>
          <cell r="AG1714" t="str">
            <v>汉</v>
          </cell>
        </row>
        <row r="1715">
          <cell r="K1715" t="str">
            <v>2145250308626</v>
          </cell>
          <cell r="L1715" t="str">
            <v>兴业县沙塘镇水产畜牧兽医站</v>
          </cell>
          <cell r="M1715" t="str">
            <v>专业技术岗位</v>
          </cell>
          <cell r="N1715" t="str">
            <v>1</v>
          </cell>
          <cell r="O1715" t="str">
            <v>16</v>
          </cell>
          <cell r="P1715" t="str">
            <v>16.0</v>
          </cell>
          <cell r="Q1715" t="str">
            <v>3</v>
          </cell>
          <cell r="R1715" t="str">
            <v/>
          </cell>
          <cell r="S1715" t="str">
            <v>B</v>
          </cell>
          <cell r="T1715" t="str">
            <v/>
          </cell>
          <cell r="U1715" t="str">
            <v>21</v>
          </cell>
          <cell r="V1715" t="str">
            <v>面试</v>
          </cell>
          <cell r="W1715" t="str">
            <v/>
          </cell>
          <cell r="X1715" t="str">
            <v/>
          </cell>
          <cell r="Y1715" t="str">
            <v/>
          </cell>
          <cell r="Z1715" t="str">
            <v>48.5</v>
          </cell>
          <cell r="AA1715" t="str">
            <v>46.0</v>
          </cell>
          <cell r="AB1715" t="str">
            <v>94.5</v>
          </cell>
          <cell r="AC1715" t="str">
            <v>10</v>
          </cell>
          <cell r="AD1715" t="str">
            <v>否</v>
          </cell>
          <cell r="AE1715" t="str">
            <v/>
          </cell>
          <cell r="AF1715" t="str">
            <v>玉林市富英中学（玉林市玉州区玉福路口往西100米）</v>
          </cell>
          <cell r="AG1715" t="str">
            <v>汉族</v>
          </cell>
        </row>
        <row r="1716">
          <cell r="K1716" t="str">
            <v>2145250308511</v>
          </cell>
          <cell r="L1716" t="str">
            <v>兴业县沙塘镇水产畜牧兽医站</v>
          </cell>
          <cell r="M1716" t="str">
            <v>专业技术岗位</v>
          </cell>
          <cell r="N1716" t="str">
            <v>1</v>
          </cell>
          <cell r="O1716" t="str">
            <v>16</v>
          </cell>
          <cell r="P1716" t="str">
            <v>16.0</v>
          </cell>
          <cell r="Q1716" t="str">
            <v>3</v>
          </cell>
          <cell r="R1716" t="str">
            <v/>
          </cell>
          <cell r="S1716" t="str">
            <v>B</v>
          </cell>
          <cell r="T1716" t="str">
            <v/>
          </cell>
          <cell r="U1716" t="str">
            <v>21</v>
          </cell>
          <cell r="V1716" t="str">
            <v>面试</v>
          </cell>
          <cell r="W1716" t="str">
            <v/>
          </cell>
          <cell r="X1716" t="str">
            <v/>
          </cell>
          <cell r="Y1716" t="str">
            <v/>
          </cell>
          <cell r="Z1716" t="str">
            <v>50.0</v>
          </cell>
          <cell r="AA1716" t="str">
            <v>41.0</v>
          </cell>
          <cell r="AB1716" t="str">
            <v>91.0</v>
          </cell>
          <cell r="AC1716" t="str">
            <v>11</v>
          </cell>
          <cell r="AD1716" t="str">
            <v>否</v>
          </cell>
          <cell r="AE1716" t="str">
            <v/>
          </cell>
          <cell r="AF1716" t="str">
            <v>玉林市富英中学（玉林市玉州区玉福路口往西100米）</v>
          </cell>
          <cell r="AG1716" t="str">
            <v>汉</v>
          </cell>
        </row>
        <row r="1717">
          <cell r="K1717" t="str">
            <v>2145250308525</v>
          </cell>
          <cell r="L1717" t="str">
            <v>兴业县沙塘镇水产畜牧兽医站</v>
          </cell>
          <cell r="M1717" t="str">
            <v>专业技术岗位</v>
          </cell>
          <cell r="N1717" t="str">
            <v>1</v>
          </cell>
          <cell r="O1717" t="str">
            <v>16</v>
          </cell>
          <cell r="P1717" t="str">
            <v>16.0</v>
          </cell>
          <cell r="Q1717" t="str">
            <v>3</v>
          </cell>
          <cell r="R1717" t="str">
            <v/>
          </cell>
          <cell r="S1717" t="str">
            <v>B</v>
          </cell>
          <cell r="T1717" t="str">
            <v/>
          </cell>
          <cell r="U1717" t="str">
            <v>21</v>
          </cell>
          <cell r="V1717" t="str">
            <v>面试</v>
          </cell>
          <cell r="W1717" t="str">
            <v/>
          </cell>
          <cell r="X1717" t="str">
            <v/>
          </cell>
          <cell r="Y1717" t="str">
            <v/>
          </cell>
          <cell r="Z1717" t="str">
            <v>47.5</v>
          </cell>
          <cell r="AA1717" t="str">
            <v>39.0</v>
          </cell>
          <cell r="AB1717" t="str">
            <v>86.5</v>
          </cell>
          <cell r="AC1717" t="str">
            <v>12</v>
          </cell>
          <cell r="AD1717" t="str">
            <v>否</v>
          </cell>
          <cell r="AE1717" t="str">
            <v/>
          </cell>
          <cell r="AF1717" t="str">
            <v>玉林市富英中学（玉林市玉州区玉福路口往西100米）</v>
          </cell>
          <cell r="AG1717" t="str">
            <v>汉</v>
          </cell>
        </row>
        <row r="1718">
          <cell r="K1718" t="str">
            <v>2145250308728</v>
          </cell>
          <cell r="L1718" t="str">
            <v>兴业县沙塘镇水产畜牧兽医站</v>
          </cell>
          <cell r="M1718" t="str">
            <v>专业技术岗位</v>
          </cell>
          <cell r="N1718" t="str">
            <v>1</v>
          </cell>
          <cell r="O1718" t="str">
            <v>16</v>
          </cell>
          <cell r="P1718" t="str">
            <v>16.0</v>
          </cell>
          <cell r="Q1718" t="str">
            <v>3</v>
          </cell>
          <cell r="R1718" t="str">
            <v/>
          </cell>
          <cell r="S1718" t="str">
            <v>B</v>
          </cell>
          <cell r="T1718" t="str">
            <v/>
          </cell>
          <cell r="U1718" t="str">
            <v>21</v>
          </cell>
          <cell r="V1718" t="str">
            <v>面试</v>
          </cell>
          <cell r="W1718" t="str">
            <v/>
          </cell>
          <cell r="X1718" t="str">
            <v/>
          </cell>
          <cell r="Y1718" t="str">
            <v/>
          </cell>
          <cell r="Z1718" t="str">
            <v>55.0</v>
          </cell>
          <cell r="AA1718" t="str">
            <v>12.0</v>
          </cell>
          <cell r="AB1718" t="str">
            <v>67.0</v>
          </cell>
          <cell r="AC1718" t="str">
            <v>13</v>
          </cell>
          <cell r="AD1718" t="str">
            <v>否</v>
          </cell>
          <cell r="AE1718" t="str">
            <v/>
          </cell>
          <cell r="AF1718" t="str">
            <v>玉林市富英中学（玉林市玉州区玉福路口往西100米）</v>
          </cell>
          <cell r="AG1718" t="str">
            <v>汉</v>
          </cell>
        </row>
        <row r="1719">
          <cell r="K1719" t="str">
            <v>2145250308910</v>
          </cell>
          <cell r="L1719" t="str">
            <v>兴业县沙塘镇水产畜牧兽医站</v>
          </cell>
          <cell r="M1719" t="str">
            <v>专业技术岗位</v>
          </cell>
          <cell r="N1719" t="str">
            <v>1</v>
          </cell>
          <cell r="O1719" t="str">
            <v>16</v>
          </cell>
          <cell r="P1719" t="str">
            <v>16.0</v>
          </cell>
          <cell r="Q1719" t="str">
            <v>3</v>
          </cell>
          <cell r="R1719" t="str">
            <v/>
          </cell>
          <cell r="S1719" t="str">
            <v>B</v>
          </cell>
          <cell r="T1719" t="str">
            <v/>
          </cell>
          <cell r="U1719" t="str">
            <v>21</v>
          </cell>
          <cell r="V1719" t="str">
            <v>面试</v>
          </cell>
          <cell r="W1719" t="str">
            <v>3.0</v>
          </cell>
          <cell r="X1719" t="str">
            <v>少数民族</v>
          </cell>
          <cell r="Y1719" t="str">
            <v>同意加分</v>
          </cell>
          <cell r="Z1719" t="str">
            <v>0.0</v>
          </cell>
          <cell r="AA1719" t="str">
            <v>0.0</v>
          </cell>
          <cell r="AB1719" t="str">
            <v>3.0</v>
          </cell>
          <cell r="AC1719" t="str">
            <v>14</v>
          </cell>
          <cell r="AD1719" t="str">
            <v>否</v>
          </cell>
          <cell r="AE1719" t="str">
            <v/>
          </cell>
          <cell r="AF1719" t="str">
            <v>玉林市富英中学（玉林市玉州区玉福路口往西100米）</v>
          </cell>
          <cell r="AG1719" t="str">
            <v>壮族</v>
          </cell>
        </row>
        <row r="1720">
          <cell r="K1720" t="str">
            <v>2145250308801</v>
          </cell>
          <cell r="L1720" t="str">
            <v>兴业县沙塘镇水产畜牧兽医站</v>
          </cell>
          <cell r="M1720" t="str">
            <v>专业技术岗位</v>
          </cell>
          <cell r="N1720" t="str">
            <v>1</v>
          </cell>
          <cell r="O1720" t="str">
            <v>16</v>
          </cell>
          <cell r="P1720" t="str">
            <v>16.0</v>
          </cell>
          <cell r="Q1720" t="str">
            <v>3</v>
          </cell>
          <cell r="R1720" t="str">
            <v/>
          </cell>
          <cell r="S1720" t="str">
            <v>B</v>
          </cell>
          <cell r="T1720" t="str">
            <v/>
          </cell>
          <cell r="U1720" t="str">
            <v>21</v>
          </cell>
          <cell r="V1720" t="str">
            <v>面试</v>
          </cell>
          <cell r="W1720" t="str">
            <v/>
          </cell>
          <cell r="X1720" t="str">
            <v/>
          </cell>
          <cell r="Y1720" t="str">
            <v/>
          </cell>
          <cell r="Z1720" t="str">
            <v>0.0</v>
          </cell>
          <cell r="AA1720" t="str">
            <v>0.0</v>
          </cell>
          <cell r="AB1720" t="str">
            <v>0.0</v>
          </cell>
          <cell r="AC1720" t="str">
            <v>15</v>
          </cell>
          <cell r="AD1720" t="str">
            <v>否</v>
          </cell>
          <cell r="AE1720" t="str">
            <v/>
          </cell>
          <cell r="AF1720" t="str">
            <v>玉林市富英中学（玉林市玉州区玉福路口往西100米）</v>
          </cell>
          <cell r="AG1720" t="str">
            <v>汉</v>
          </cell>
        </row>
        <row r="1721">
          <cell r="K1721" t="str">
            <v>2145250308416</v>
          </cell>
          <cell r="L1721" t="str">
            <v>兴业县沙塘镇水产畜牧兽医站</v>
          </cell>
          <cell r="M1721" t="str">
            <v>专业技术岗位</v>
          </cell>
          <cell r="N1721" t="str">
            <v>1</v>
          </cell>
          <cell r="O1721" t="str">
            <v>16</v>
          </cell>
          <cell r="P1721" t="str">
            <v>16.0</v>
          </cell>
          <cell r="Q1721" t="str">
            <v>3</v>
          </cell>
          <cell r="R1721" t="str">
            <v/>
          </cell>
          <cell r="S1721" t="str">
            <v>B</v>
          </cell>
          <cell r="T1721" t="str">
            <v/>
          </cell>
          <cell r="U1721" t="str">
            <v>21</v>
          </cell>
          <cell r="V1721" t="str">
            <v>面试</v>
          </cell>
          <cell r="W1721" t="str">
            <v/>
          </cell>
          <cell r="X1721" t="str">
            <v/>
          </cell>
          <cell r="Y1721" t="str">
            <v/>
          </cell>
          <cell r="Z1721" t="str">
            <v>0.0</v>
          </cell>
          <cell r="AA1721" t="str">
            <v>0.0</v>
          </cell>
          <cell r="AB1721" t="str">
            <v>0.0</v>
          </cell>
          <cell r="AC1721" t="str">
            <v>15</v>
          </cell>
          <cell r="AD1721" t="str">
            <v>否</v>
          </cell>
          <cell r="AE1721" t="str">
            <v/>
          </cell>
          <cell r="AF1721" t="str">
            <v>玉林市富英中学（玉林市玉州区玉福路口往西100米）</v>
          </cell>
          <cell r="AG1721" t="str">
            <v>汉族</v>
          </cell>
        </row>
        <row r="1722">
          <cell r="K1722" t="str">
            <v>1145251305414</v>
          </cell>
          <cell r="L1722" t="str">
            <v>兴业县沙塘镇退役军人服务站</v>
          </cell>
          <cell r="M1722" t="str">
            <v>管理岗位</v>
          </cell>
          <cell r="N1722" t="str">
            <v>1</v>
          </cell>
          <cell r="O1722" t="str">
            <v>21</v>
          </cell>
          <cell r="P1722" t="str">
            <v>21.0</v>
          </cell>
          <cell r="Q1722" t="str">
            <v>3</v>
          </cell>
          <cell r="R1722" t="str">
            <v/>
          </cell>
          <cell r="S1722" t="str">
            <v>A</v>
          </cell>
          <cell r="T1722" t="str">
            <v/>
          </cell>
          <cell r="U1722" t="str">
            <v>11</v>
          </cell>
          <cell r="V1722" t="str">
            <v>面试</v>
          </cell>
          <cell r="W1722" t="str">
            <v/>
          </cell>
          <cell r="X1722" t="str">
            <v/>
          </cell>
          <cell r="Y1722" t="str">
            <v/>
          </cell>
          <cell r="Z1722" t="str">
            <v>74.0</v>
          </cell>
          <cell r="AA1722" t="str">
            <v>83.0</v>
          </cell>
          <cell r="AB1722" t="str">
            <v>157.0</v>
          </cell>
          <cell r="AC1722" t="str">
            <v>1</v>
          </cell>
          <cell r="AD1722" t="str">
            <v>否</v>
          </cell>
          <cell r="AE1722" t="str">
            <v/>
          </cell>
          <cell r="AF1722" t="str">
            <v>玉林市玉州区东环小学(玉林市玉州区一环东路166号)</v>
          </cell>
          <cell r="AG1722" t="str">
            <v>汉</v>
          </cell>
        </row>
        <row r="1723">
          <cell r="K1723" t="str">
            <v>1145251305522</v>
          </cell>
          <cell r="L1723" t="str">
            <v>兴业县沙塘镇退役军人服务站</v>
          </cell>
          <cell r="M1723" t="str">
            <v>管理岗位</v>
          </cell>
          <cell r="N1723" t="str">
            <v>1</v>
          </cell>
          <cell r="O1723" t="str">
            <v>21</v>
          </cell>
          <cell r="P1723" t="str">
            <v>21.0</v>
          </cell>
          <cell r="Q1723" t="str">
            <v>3</v>
          </cell>
          <cell r="R1723" t="str">
            <v/>
          </cell>
          <cell r="S1723" t="str">
            <v>A</v>
          </cell>
          <cell r="T1723" t="str">
            <v/>
          </cell>
          <cell r="U1723" t="str">
            <v>11</v>
          </cell>
          <cell r="V1723" t="str">
            <v>面试</v>
          </cell>
          <cell r="W1723" t="str">
            <v/>
          </cell>
          <cell r="X1723" t="str">
            <v/>
          </cell>
          <cell r="Y1723" t="str">
            <v/>
          </cell>
          <cell r="Z1723" t="str">
            <v>83.0</v>
          </cell>
          <cell r="AA1723" t="str">
            <v>70.0</v>
          </cell>
          <cell r="AB1723" t="str">
            <v>153.0</v>
          </cell>
          <cell r="AC1723" t="str">
            <v>2</v>
          </cell>
          <cell r="AD1723" t="str">
            <v>否</v>
          </cell>
          <cell r="AE1723" t="str">
            <v/>
          </cell>
          <cell r="AF1723" t="str">
            <v>玉林市玉州区东环小学(玉林市玉州区一环东路166号)</v>
          </cell>
          <cell r="AG1723" t="str">
            <v>汉</v>
          </cell>
        </row>
        <row r="1724">
          <cell r="K1724" t="str">
            <v>1145251305322</v>
          </cell>
          <cell r="L1724" t="str">
            <v>兴业县沙塘镇退役军人服务站</v>
          </cell>
          <cell r="M1724" t="str">
            <v>管理岗位</v>
          </cell>
          <cell r="N1724" t="str">
            <v>1</v>
          </cell>
          <cell r="O1724" t="str">
            <v>21</v>
          </cell>
          <cell r="P1724" t="str">
            <v>21.0</v>
          </cell>
          <cell r="Q1724" t="str">
            <v>3</v>
          </cell>
          <cell r="R1724" t="str">
            <v/>
          </cell>
          <cell r="S1724" t="str">
            <v>A</v>
          </cell>
          <cell r="T1724" t="str">
            <v/>
          </cell>
          <cell r="U1724" t="str">
            <v>11</v>
          </cell>
          <cell r="V1724" t="str">
            <v>面试</v>
          </cell>
          <cell r="W1724" t="str">
            <v/>
          </cell>
          <cell r="X1724" t="str">
            <v/>
          </cell>
          <cell r="Y1724" t="str">
            <v/>
          </cell>
          <cell r="Z1724" t="str">
            <v>69.0</v>
          </cell>
          <cell r="AA1724" t="str">
            <v>80.0</v>
          </cell>
          <cell r="AB1724" t="str">
            <v>149.0</v>
          </cell>
          <cell r="AC1724" t="str">
            <v>3</v>
          </cell>
          <cell r="AD1724" t="str">
            <v>否</v>
          </cell>
          <cell r="AE1724" t="str">
            <v/>
          </cell>
          <cell r="AF1724" t="str">
            <v>玉林市玉州区东环小学(玉林市玉州区一环东路166号)</v>
          </cell>
          <cell r="AG1724" t="str">
            <v>汉</v>
          </cell>
        </row>
        <row r="1725">
          <cell r="K1725" t="str">
            <v>1145251305326</v>
          </cell>
          <cell r="L1725" t="str">
            <v>兴业县沙塘镇退役军人服务站</v>
          </cell>
          <cell r="M1725" t="str">
            <v>管理岗位</v>
          </cell>
          <cell r="N1725" t="str">
            <v>1</v>
          </cell>
          <cell r="O1725" t="str">
            <v>21</v>
          </cell>
          <cell r="P1725" t="str">
            <v>21.0</v>
          </cell>
          <cell r="Q1725" t="str">
            <v>3</v>
          </cell>
          <cell r="R1725" t="str">
            <v/>
          </cell>
          <cell r="S1725" t="str">
            <v>A</v>
          </cell>
          <cell r="T1725" t="str">
            <v/>
          </cell>
          <cell r="U1725" t="str">
            <v>11</v>
          </cell>
          <cell r="V1725" t="str">
            <v>面试</v>
          </cell>
          <cell r="W1725" t="str">
            <v>3.0</v>
          </cell>
          <cell r="X1725" t="str">
            <v>少数民族</v>
          </cell>
          <cell r="Y1725" t="str">
            <v>同意加分</v>
          </cell>
          <cell r="Z1725" t="str">
            <v>71.5</v>
          </cell>
          <cell r="AA1725" t="str">
            <v>72.5</v>
          </cell>
          <cell r="AB1725" t="str">
            <v>147.0</v>
          </cell>
          <cell r="AC1725" t="str">
            <v>4</v>
          </cell>
          <cell r="AD1725" t="str">
            <v>否</v>
          </cell>
          <cell r="AE1725" t="str">
            <v/>
          </cell>
          <cell r="AF1725" t="str">
            <v>玉林市玉州区东环小学(玉林市玉州区一环东路166号)</v>
          </cell>
          <cell r="AG1725" t="str">
            <v>壮族</v>
          </cell>
        </row>
        <row r="1726">
          <cell r="K1726" t="str">
            <v>1145251305401</v>
          </cell>
          <cell r="L1726" t="str">
            <v>兴业县沙塘镇退役军人服务站</v>
          </cell>
          <cell r="M1726" t="str">
            <v>管理岗位</v>
          </cell>
          <cell r="N1726" t="str">
            <v>1</v>
          </cell>
          <cell r="O1726" t="str">
            <v>21</v>
          </cell>
          <cell r="P1726" t="str">
            <v>21.0</v>
          </cell>
          <cell r="Q1726" t="str">
            <v>3</v>
          </cell>
          <cell r="R1726" t="str">
            <v/>
          </cell>
          <cell r="S1726" t="str">
            <v>A</v>
          </cell>
          <cell r="T1726" t="str">
            <v/>
          </cell>
          <cell r="U1726" t="str">
            <v>11</v>
          </cell>
          <cell r="V1726" t="str">
            <v>面试</v>
          </cell>
          <cell r="W1726" t="str">
            <v/>
          </cell>
          <cell r="X1726" t="str">
            <v/>
          </cell>
          <cell r="Y1726" t="str">
            <v/>
          </cell>
          <cell r="Z1726" t="str">
            <v>65.5</v>
          </cell>
          <cell r="AA1726" t="str">
            <v>76.5</v>
          </cell>
          <cell r="AB1726" t="str">
            <v>142.0</v>
          </cell>
          <cell r="AC1726" t="str">
            <v>5</v>
          </cell>
          <cell r="AD1726" t="str">
            <v>否</v>
          </cell>
          <cell r="AE1726" t="str">
            <v/>
          </cell>
          <cell r="AF1726" t="str">
            <v>玉林市玉州区东环小学(玉林市玉州区一环东路166号)</v>
          </cell>
          <cell r="AG1726" t="str">
            <v>汉</v>
          </cell>
        </row>
        <row r="1727">
          <cell r="K1727" t="str">
            <v>1145251305315</v>
          </cell>
          <cell r="L1727" t="str">
            <v>兴业县沙塘镇退役军人服务站</v>
          </cell>
          <cell r="M1727" t="str">
            <v>管理岗位</v>
          </cell>
          <cell r="N1727" t="str">
            <v>1</v>
          </cell>
          <cell r="O1727" t="str">
            <v>21</v>
          </cell>
          <cell r="P1727" t="str">
            <v>21.0</v>
          </cell>
          <cell r="Q1727" t="str">
            <v>3</v>
          </cell>
          <cell r="R1727" t="str">
            <v/>
          </cell>
          <cell r="S1727" t="str">
            <v>A</v>
          </cell>
          <cell r="T1727" t="str">
            <v/>
          </cell>
          <cell r="U1727" t="str">
            <v>11</v>
          </cell>
          <cell r="V1727" t="str">
            <v>面试</v>
          </cell>
          <cell r="W1727" t="str">
            <v/>
          </cell>
          <cell r="X1727" t="str">
            <v/>
          </cell>
          <cell r="Y1727" t="str">
            <v/>
          </cell>
          <cell r="Z1727" t="str">
            <v>66.5</v>
          </cell>
          <cell r="AA1727" t="str">
            <v>71.5</v>
          </cell>
          <cell r="AB1727" t="str">
            <v>138.0</v>
          </cell>
          <cell r="AC1727" t="str">
            <v>6</v>
          </cell>
          <cell r="AD1727" t="str">
            <v>否</v>
          </cell>
          <cell r="AE1727" t="str">
            <v/>
          </cell>
          <cell r="AF1727" t="str">
            <v>玉林市玉州区东环小学(玉林市玉州区一环东路166号)</v>
          </cell>
          <cell r="AG1727" t="str">
            <v>汉族</v>
          </cell>
        </row>
        <row r="1728">
          <cell r="K1728" t="str">
            <v>1145251305314</v>
          </cell>
          <cell r="L1728" t="str">
            <v>兴业县沙塘镇退役军人服务站</v>
          </cell>
          <cell r="M1728" t="str">
            <v>管理岗位</v>
          </cell>
          <cell r="N1728" t="str">
            <v>1</v>
          </cell>
          <cell r="O1728" t="str">
            <v>21</v>
          </cell>
          <cell r="P1728" t="str">
            <v>21.0</v>
          </cell>
          <cell r="Q1728" t="str">
            <v>3</v>
          </cell>
          <cell r="R1728" t="str">
            <v/>
          </cell>
          <cell r="S1728" t="str">
            <v>A</v>
          </cell>
          <cell r="T1728" t="str">
            <v/>
          </cell>
          <cell r="U1728" t="str">
            <v>11</v>
          </cell>
          <cell r="V1728" t="str">
            <v>面试</v>
          </cell>
          <cell r="W1728" t="str">
            <v/>
          </cell>
          <cell r="X1728" t="str">
            <v/>
          </cell>
          <cell r="Y1728" t="str">
            <v/>
          </cell>
          <cell r="Z1728" t="str">
            <v>53.5</v>
          </cell>
          <cell r="AA1728" t="str">
            <v>77.0</v>
          </cell>
          <cell r="AB1728" t="str">
            <v>130.5</v>
          </cell>
          <cell r="AC1728" t="str">
            <v>7</v>
          </cell>
          <cell r="AD1728" t="str">
            <v>否</v>
          </cell>
          <cell r="AE1728" t="str">
            <v/>
          </cell>
          <cell r="AF1728" t="str">
            <v>玉林市玉州区东环小学(玉林市玉州区一环东路166号)</v>
          </cell>
          <cell r="AG1728" t="str">
            <v>汉</v>
          </cell>
        </row>
        <row r="1729">
          <cell r="K1729" t="str">
            <v>1145251305421</v>
          </cell>
          <cell r="L1729" t="str">
            <v>兴业县沙塘镇退役军人服务站</v>
          </cell>
          <cell r="M1729" t="str">
            <v>管理岗位</v>
          </cell>
          <cell r="N1729" t="str">
            <v>1</v>
          </cell>
          <cell r="O1729" t="str">
            <v>21</v>
          </cell>
          <cell r="P1729" t="str">
            <v>21.0</v>
          </cell>
          <cell r="Q1729" t="str">
            <v>3</v>
          </cell>
          <cell r="R1729" t="str">
            <v/>
          </cell>
          <cell r="S1729" t="str">
            <v>A</v>
          </cell>
          <cell r="T1729" t="str">
            <v/>
          </cell>
          <cell r="U1729" t="str">
            <v>11</v>
          </cell>
          <cell r="V1729" t="str">
            <v>面试</v>
          </cell>
          <cell r="W1729" t="str">
            <v/>
          </cell>
          <cell r="X1729" t="str">
            <v/>
          </cell>
          <cell r="Y1729" t="str">
            <v/>
          </cell>
          <cell r="Z1729" t="str">
            <v>66.5</v>
          </cell>
          <cell r="AA1729" t="str">
            <v>62.5</v>
          </cell>
          <cell r="AB1729" t="str">
            <v>129.0</v>
          </cell>
          <cell r="AC1729" t="str">
            <v>8</v>
          </cell>
          <cell r="AD1729" t="str">
            <v>否</v>
          </cell>
          <cell r="AE1729" t="str">
            <v/>
          </cell>
          <cell r="AF1729" t="str">
            <v>玉林市玉州区东环小学(玉林市玉州区一环东路166号)</v>
          </cell>
          <cell r="AG1729" t="str">
            <v>汉族</v>
          </cell>
        </row>
        <row r="1730">
          <cell r="K1730" t="str">
            <v>1145251305525</v>
          </cell>
          <cell r="L1730" t="str">
            <v>兴业县沙塘镇退役军人服务站</v>
          </cell>
          <cell r="M1730" t="str">
            <v>管理岗位</v>
          </cell>
          <cell r="N1730" t="str">
            <v>1</v>
          </cell>
          <cell r="O1730" t="str">
            <v>21</v>
          </cell>
          <cell r="P1730" t="str">
            <v>21.0</v>
          </cell>
          <cell r="Q1730" t="str">
            <v>3</v>
          </cell>
          <cell r="R1730" t="str">
            <v/>
          </cell>
          <cell r="S1730" t="str">
            <v>A</v>
          </cell>
          <cell r="T1730" t="str">
            <v/>
          </cell>
          <cell r="U1730" t="str">
            <v>11</v>
          </cell>
          <cell r="V1730" t="str">
            <v>面试</v>
          </cell>
          <cell r="W1730" t="str">
            <v/>
          </cell>
          <cell r="X1730" t="str">
            <v/>
          </cell>
          <cell r="Y1730" t="str">
            <v/>
          </cell>
          <cell r="Z1730" t="str">
            <v>52.0</v>
          </cell>
          <cell r="AA1730" t="str">
            <v>62.5</v>
          </cell>
          <cell r="AB1730" t="str">
            <v>114.5</v>
          </cell>
          <cell r="AC1730" t="str">
            <v>9</v>
          </cell>
          <cell r="AD1730" t="str">
            <v>否</v>
          </cell>
          <cell r="AE1730" t="str">
            <v/>
          </cell>
          <cell r="AF1730" t="str">
            <v>玉林市玉州区东环小学(玉林市玉州区一环东路166号)</v>
          </cell>
          <cell r="AG1730" t="str">
            <v>汉族</v>
          </cell>
        </row>
        <row r="1731">
          <cell r="K1731" t="str">
            <v>1145251305425</v>
          </cell>
          <cell r="L1731" t="str">
            <v>兴业县沙塘镇退役军人服务站</v>
          </cell>
          <cell r="M1731" t="str">
            <v>管理岗位</v>
          </cell>
          <cell r="N1731" t="str">
            <v>1</v>
          </cell>
          <cell r="O1731" t="str">
            <v>21</v>
          </cell>
          <cell r="P1731" t="str">
            <v>21.0</v>
          </cell>
          <cell r="Q1731" t="str">
            <v>3</v>
          </cell>
          <cell r="R1731" t="str">
            <v/>
          </cell>
          <cell r="S1731" t="str">
            <v>A</v>
          </cell>
          <cell r="T1731" t="str">
            <v/>
          </cell>
          <cell r="U1731" t="str">
            <v>11</v>
          </cell>
          <cell r="V1731" t="str">
            <v>面试</v>
          </cell>
          <cell r="W1731" t="str">
            <v/>
          </cell>
          <cell r="X1731" t="str">
            <v/>
          </cell>
          <cell r="Y1731" t="str">
            <v/>
          </cell>
          <cell r="Z1731" t="str">
            <v>56.5</v>
          </cell>
          <cell r="AA1731" t="str">
            <v>57.0</v>
          </cell>
          <cell r="AB1731" t="str">
            <v>113.5</v>
          </cell>
          <cell r="AC1731" t="str">
            <v>10</v>
          </cell>
          <cell r="AD1731" t="str">
            <v>否</v>
          </cell>
          <cell r="AE1731" t="str">
            <v/>
          </cell>
          <cell r="AF1731" t="str">
            <v>玉林市玉州区东环小学(玉林市玉州区一环东路166号)</v>
          </cell>
          <cell r="AG1731" t="str">
            <v>汉</v>
          </cell>
        </row>
        <row r="1732">
          <cell r="K1732" t="str">
            <v>1145251305306</v>
          </cell>
          <cell r="L1732" t="str">
            <v>兴业县沙塘镇退役军人服务站</v>
          </cell>
          <cell r="M1732" t="str">
            <v>管理岗位</v>
          </cell>
          <cell r="N1732" t="str">
            <v>1</v>
          </cell>
          <cell r="O1732" t="str">
            <v>21</v>
          </cell>
          <cell r="P1732" t="str">
            <v>21.0</v>
          </cell>
          <cell r="Q1732" t="str">
            <v>3</v>
          </cell>
          <cell r="R1732" t="str">
            <v/>
          </cell>
          <cell r="S1732" t="str">
            <v>A</v>
          </cell>
          <cell r="T1732" t="str">
            <v/>
          </cell>
          <cell r="U1732" t="str">
            <v>11</v>
          </cell>
          <cell r="V1732" t="str">
            <v>面试</v>
          </cell>
          <cell r="W1732" t="str">
            <v/>
          </cell>
          <cell r="X1732" t="str">
            <v/>
          </cell>
          <cell r="Y1732" t="str">
            <v/>
          </cell>
          <cell r="Z1732" t="str">
            <v>54.5</v>
          </cell>
          <cell r="AA1732" t="str">
            <v>57.0</v>
          </cell>
          <cell r="AB1732" t="str">
            <v>111.5</v>
          </cell>
          <cell r="AC1732" t="str">
            <v>11</v>
          </cell>
          <cell r="AD1732" t="str">
            <v>否</v>
          </cell>
          <cell r="AE1732" t="str">
            <v/>
          </cell>
          <cell r="AF1732" t="str">
            <v>玉林市玉州区东环小学(玉林市玉州区一环东路166号)</v>
          </cell>
          <cell r="AG1732" t="str">
            <v>汉</v>
          </cell>
        </row>
        <row r="1733">
          <cell r="K1733" t="str">
            <v>1145251305415</v>
          </cell>
          <cell r="L1733" t="str">
            <v>兴业县沙塘镇退役军人服务站</v>
          </cell>
          <cell r="M1733" t="str">
            <v>管理岗位</v>
          </cell>
          <cell r="N1733" t="str">
            <v>1</v>
          </cell>
          <cell r="O1733" t="str">
            <v>21</v>
          </cell>
          <cell r="P1733" t="str">
            <v>21.0</v>
          </cell>
          <cell r="Q1733" t="str">
            <v>3</v>
          </cell>
          <cell r="R1733" t="str">
            <v/>
          </cell>
          <cell r="S1733" t="str">
            <v>A</v>
          </cell>
          <cell r="T1733" t="str">
            <v/>
          </cell>
          <cell r="U1733" t="str">
            <v>11</v>
          </cell>
          <cell r="V1733" t="str">
            <v>面试</v>
          </cell>
          <cell r="W1733" t="str">
            <v/>
          </cell>
          <cell r="X1733" t="str">
            <v/>
          </cell>
          <cell r="Y1733" t="str">
            <v/>
          </cell>
          <cell r="Z1733" t="str">
            <v>50.0</v>
          </cell>
          <cell r="AA1733" t="str">
            <v>60.0</v>
          </cell>
          <cell r="AB1733" t="str">
            <v>110.0</v>
          </cell>
          <cell r="AC1733" t="str">
            <v>12</v>
          </cell>
          <cell r="AD1733" t="str">
            <v>否</v>
          </cell>
          <cell r="AE1733" t="str">
            <v/>
          </cell>
          <cell r="AF1733" t="str">
            <v>玉林市玉州区东环小学(玉林市玉州区一环东路166号)</v>
          </cell>
          <cell r="AG1733" t="str">
            <v>汉</v>
          </cell>
        </row>
        <row r="1734">
          <cell r="K1734" t="str">
            <v>1145251305430</v>
          </cell>
          <cell r="L1734" t="str">
            <v>兴业县沙塘镇退役军人服务站</v>
          </cell>
          <cell r="M1734" t="str">
            <v>管理岗位</v>
          </cell>
          <cell r="N1734" t="str">
            <v>1</v>
          </cell>
          <cell r="O1734" t="str">
            <v>21</v>
          </cell>
          <cell r="P1734" t="str">
            <v>21.0</v>
          </cell>
          <cell r="Q1734" t="str">
            <v>3</v>
          </cell>
          <cell r="R1734" t="str">
            <v/>
          </cell>
          <cell r="S1734" t="str">
            <v>A</v>
          </cell>
          <cell r="T1734" t="str">
            <v/>
          </cell>
          <cell r="U1734" t="str">
            <v>11</v>
          </cell>
          <cell r="V1734" t="str">
            <v>面试</v>
          </cell>
          <cell r="W1734" t="str">
            <v>3.0</v>
          </cell>
          <cell r="X1734" t="str">
            <v>少数民族</v>
          </cell>
          <cell r="Y1734" t="str">
            <v>同意加分</v>
          </cell>
          <cell r="Z1734" t="str">
            <v>32.5</v>
          </cell>
          <cell r="AA1734" t="str">
            <v>63.0</v>
          </cell>
          <cell r="AB1734" t="str">
            <v>98.5</v>
          </cell>
          <cell r="AC1734" t="str">
            <v>13</v>
          </cell>
          <cell r="AD1734" t="str">
            <v>否</v>
          </cell>
          <cell r="AE1734" t="str">
            <v/>
          </cell>
          <cell r="AF1734" t="str">
            <v>玉林市玉州区东环小学(玉林市玉州区一环东路166号)</v>
          </cell>
          <cell r="AG1734" t="str">
            <v>壮</v>
          </cell>
        </row>
        <row r="1735">
          <cell r="K1735" t="str">
            <v>1145251305404</v>
          </cell>
          <cell r="L1735" t="str">
            <v>兴业县沙塘镇退役军人服务站</v>
          </cell>
          <cell r="M1735" t="str">
            <v>管理岗位</v>
          </cell>
          <cell r="N1735" t="str">
            <v>1</v>
          </cell>
          <cell r="O1735" t="str">
            <v>21</v>
          </cell>
          <cell r="P1735" t="str">
            <v>21.0</v>
          </cell>
          <cell r="Q1735" t="str">
            <v>3</v>
          </cell>
          <cell r="R1735" t="str">
            <v/>
          </cell>
          <cell r="S1735" t="str">
            <v>A</v>
          </cell>
          <cell r="T1735" t="str">
            <v/>
          </cell>
          <cell r="U1735" t="str">
            <v>11</v>
          </cell>
          <cell r="V1735" t="str">
            <v>面试</v>
          </cell>
          <cell r="W1735" t="str">
            <v/>
          </cell>
          <cell r="X1735" t="str">
            <v/>
          </cell>
          <cell r="Y1735" t="str">
            <v/>
          </cell>
          <cell r="Z1735" t="str">
            <v>44.5</v>
          </cell>
          <cell r="AA1735" t="str">
            <v>52.0</v>
          </cell>
          <cell r="AB1735" t="str">
            <v>96.5</v>
          </cell>
          <cell r="AC1735" t="str">
            <v>14</v>
          </cell>
          <cell r="AD1735" t="str">
            <v>否</v>
          </cell>
          <cell r="AE1735" t="str">
            <v/>
          </cell>
          <cell r="AF1735" t="str">
            <v>玉林市玉州区东环小学(玉林市玉州区一环东路166号)</v>
          </cell>
          <cell r="AG1735" t="str">
            <v>汉族</v>
          </cell>
        </row>
        <row r="1736">
          <cell r="K1736" t="str">
            <v>1145251305318</v>
          </cell>
          <cell r="L1736" t="str">
            <v>兴业县沙塘镇退役军人服务站</v>
          </cell>
          <cell r="M1736" t="str">
            <v>管理岗位</v>
          </cell>
          <cell r="N1736" t="str">
            <v>1</v>
          </cell>
          <cell r="O1736" t="str">
            <v>21</v>
          </cell>
          <cell r="P1736" t="str">
            <v>21.0</v>
          </cell>
          <cell r="Q1736" t="str">
            <v>3</v>
          </cell>
          <cell r="R1736" t="str">
            <v/>
          </cell>
          <cell r="S1736" t="str">
            <v>A</v>
          </cell>
          <cell r="T1736" t="str">
            <v/>
          </cell>
          <cell r="U1736" t="str">
            <v>11</v>
          </cell>
          <cell r="V1736" t="str">
            <v>面试</v>
          </cell>
          <cell r="W1736" t="str">
            <v/>
          </cell>
          <cell r="X1736" t="str">
            <v/>
          </cell>
          <cell r="Y1736" t="str">
            <v/>
          </cell>
          <cell r="Z1736" t="str">
            <v>46.0</v>
          </cell>
          <cell r="AA1736" t="str">
            <v>39.0</v>
          </cell>
          <cell r="AB1736" t="str">
            <v>85.0</v>
          </cell>
          <cell r="AC1736" t="str">
            <v>15</v>
          </cell>
          <cell r="AD1736" t="str">
            <v>否</v>
          </cell>
          <cell r="AE1736" t="str">
            <v/>
          </cell>
          <cell r="AF1736" t="str">
            <v>玉林市玉州区东环小学(玉林市玉州区一环东路166号)</v>
          </cell>
          <cell r="AG1736" t="str">
            <v>汉</v>
          </cell>
        </row>
        <row r="1737">
          <cell r="K1737" t="str">
            <v>1145251305518</v>
          </cell>
          <cell r="L1737" t="str">
            <v>兴业县沙塘镇退役军人服务站</v>
          </cell>
          <cell r="M1737" t="str">
            <v>管理岗位</v>
          </cell>
          <cell r="N1737" t="str">
            <v>1</v>
          </cell>
          <cell r="O1737" t="str">
            <v>21</v>
          </cell>
          <cell r="P1737" t="str">
            <v>21.0</v>
          </cell>
          <cell r="Q1737" t="str">
            <v>3</v>
          </cell>
          <cell r="R1737" t="str">
            <v/>
          </cell>
          <cell r="S1737" t="str">
            <v>A</v>
          </cell>
          <cell r="T1737" t="str">
            <v/>
          </cell>
          <cell r="U1737" t="str">
            <v>11</v>
          </cell>
          <cell r="V1737" t="str">
            <v>面试</v>
          </cell>
          <cell r="W1737" t="str">
            <v/>
          </cell>
          <cell r="X1737" t="str">
            <v/>
          </cell>
          <cell r="Y1737" t="str">
            <v/>
          </cell>
          <cell r="Z1737" t="str">
            <v>49.0</v>
          </cell>
          <cell r="AA1737" t="str">
            <v>22.0</v>
          </cell>
          <cell r="AB1737" t="str">
            <v>71.0</v>
          </cell>
          <cell r="AC1737" t="str">
            <v>16</v>
          </cell>
          <cell r="AD1737" t="str">
            <v>否</v>
          </cell>
          <cell r="AE1737" t="str">
            <v/>
          </cell>
          <cell r="AF1737" t="str">
            <v>玉林市玉州区东环小学(玉林市玉州区一环东路166号)</v>
          </cell>
          <cell r="AG1737" t="str">
            <v>汉</v>
          </cell>
        </row>
        <row r="1738">
          <cell r="K1738" t="str">
            <v>1145251305427</v>
          </cell>
          <cell r="L1738" t="str">
            <v>兴业县沙塘镇退役军人服务站</v>
          </cell>
          <cell r="M1738" t="str">
            <v>管理岗位</v>
          </cell>
          <cell r="N1738" t="str">
            <v>1</v>
          </cell>
          <cell r="O1738" t="str">
            <v>21</v>
          </cell>
          <cell r="P1738" t="str">
            <v>21.0</v>
          </cell>
          <cell r="Q1738" t="str">
            <v>3</v>
          </cell>
          <cell r="R1738" t="str">
            <v/>
          </cell>
          <cell r="S1738" t="str">
            <v>A</v>
          </cell>
          <cell r="T1738" t="str">
            <v/>
          </cell>
          <cell r="U1738" t="str">
            <v>11</v>
          </cell>
          <cell r="V1738" t="str">
            <v>面试</v>
          </cell>
          <cell r="W1738" t="str">
            <v/>
          </cell>
          <cell r="X1738" t="str">
            <v/>
          </cell>
          <cell r="Y1738" t="str">
            <v/>
          </cell>
          <cell r="Z1738" t="str">
            <v>0.0</v>
          </cell>
          <cell r="AA1738" t="str">
            <v>0.0</v>
          </cell>
          <cell r="AB1738" t="str">
            <v>0.0</v>
          </cell>
          <cell r="AC1738" t="str">
            <v>17</v>
          </cell>
          <cell r="AD1738" t="str">
            <v>否</v>
          </cell>
          <cell r="AE1738" t="str">
            <v/>
          </cell>
          <cell r="AF1738" t="str">
            <v>玉林市玉州区东环小学(玉林市玉州区一环东路166号)</v>
          </cell>
          <cell r="AG1738" t="str">
            <v>汉</v>
          </cell>
        </row>
        <row r="1739">
          <cell r="K1739" t="str">
            <v>1145251305509</v>
          </cell>
          <cell r="L1739" t="str">
            <v>兴业县沙塘镇退役军人服务站</v>
          </cell>
          <cell r="M1739" t="str">
            <v>管理岗位</v>
          </cell>
          <cell r="N1739" t="str">
            <v>1</v>
          </cell>
          <cell r="O1739" t="str">
            <v>21</v>
          </cell>
          <cell r="P1739" t="str">
            <v>21.0</v>
          </cell>
          <cell r="Q1739" t="str">
            <v>3</v>
          </cell>
          <cell r="R1739" t="str">
            <v/>
          </cell>
          <cell r="S1739" t="str">
            <v>A</v>
          </cell>
          <cell r="T1739" t="str">
            <v/>
          </cell>
          <cell r="U1739" t="str">
            <v>11</v>
          </cell>
          <cell r="V1739" t="str">
            <v>面试</v>
          </cell>
          <cell r="W1739" t="str">
            <v/>
          </cell>
          <cell r="X1739" t="str">
            <v/>
          </cell>
          <cell r="Y1739" t="str">
            <v/>
          </cell>
          <cell r="Z1739" t="str">
            <v>0.0</v>
          </cell>
          <cell r="AA1739" t="str">
            <v>0.0</v>
          </cell>
          <cell r="AB1739" t="str">
            <v>0.0</v>
          </cell>
          <cell r="AC1739" t="str">
            <v>17</v>
          </cell>
          <cell r="AD1739" t="str">
            <v>否</v>
          </cell>
          <cell r="AE1739" t="str">
            <v/>
          </cell>
          <cell r="AF1739" t="str">
            <v>玉林市玉州区东环小学(玉林市玉州区一环东路166号)</v>
          </cell>
          <cell r="AG1739" t="str">
            <v>汉</v>
          </cell>
        </row>
        <row r="1740">
          <cell r="K1740" t="str">
            <v>1145251305417</v>
          </cell>
          <cell r="L1740" t="str">
            <v>兴业县沙塘镇退役军人服务站</v>
          </cell>
          <cell r="M1740" t="str">
            <v>管理岗位</v>
          </cell>
          <cell r="N1740" t="str">
            <v>1</v>
          </cell>
          <cell r="O1740" t="str">
            <v>21</v>
          </cell>
          <cell r="P1740" t="str">
            <v>21.0</v>
          </cell>
          <cell r="Q1740" t="str">
            <v>3</v>
          </cell>
          <cell r="R1740" t="str">
            <v/>
          </cell>
          <cell r="S1740" t="str">
            <v>A</v>
          </cell>
          <cell r="T1740" t="str">
            <v/>
          </cell>
          <cell r="U1740" t="str">
            <v>11</v>
          </cell>
          <cell r="V1740" t="str">
            <v>面试</v>
          </cell>
          <cell r="W1740" t="str">
            <v/>
          </cell>
          <cell r="X1740" t="str">
            <v/>
          </cell>
          <cell r="Y1740" t="str">
            <v/>
          </cell>
          <cell r="Z1740" t="str">
            <v>0.0</v>
          </cell>
          <cell r="AA1740" t="str">
            <v>0.0</v>
          </cell>
          <cell r="AB1740" t="str">
            <v>0.0</v>
          </cell>
          <cell r="AC1740" t="str">
            <v>17</v>
          </cell>
          <cell r="AD1740" t="str">
            <v>否</v>
          </cell>
          <cell r="AE1740" t="str">
            <v/>
          </cell>
          <cell r="AF1740" t="str">
            <v>玉林市玉州区东环小学(玉林市玉州区一环东路166号)</v>
          </cell>
          <cell r="AG1740" t="str">
            <v>汉</v>
          </cell>
        </row>
        <row r="1741">
          <cell r="K1741" t="str">
            <v>1145251305313</v>
          </cell>
          <cell r="L1741" t="str">
            <v>兴业县沙塘镇退役军人服务站</v>
          </cell>
          <cell r="M1741" t="str">
            <v>管理岗位</v>
          </cell>
          <cell r="N1741" t="str">
            <v>1</v>
          </cell>
          <cell r="O1741" t="str">
            <v>21</v>
          </cell>
          <cell r="P1741" t="str">
            <v>21.0</v>
          </cell>
          <cell r="Q1741" t="str">
            <v>3</v>
          </cell>
          <cell r="R1741" t="str">
            <v/>
          </cell>
          <cell r="S1741" t="str">
            <v>A</v>
          </cell>
          <cell r="T1741" t="str">
            <v/>
          </cell>
          <cell r="U1741" t="str">
            <v>11</v>
          </cell>
          <cell r="V1741" t="str">
            <v>面试</v>
          </cell>
          <cell r="W1741" t="str">
            <v/>
          </cell>
          <cell r="X1741" t="str">
            <v/>
          </cell>
          <cell r="Y1741" t="str">
            <v/>
          </cell>
          <cell r="Z1741" t="str">
            <v>0.0</v>
          </cell>
          <cell r="AA1741" t="str">
            <v>0.0</v>
          </cell>
          <cell r="AB1741" t="str">
            <v>0.0</v>
          </cell>
          <cell r="AC1741" t="str">
            <v>17</v>
          </cell>
          <cell r="AD1741" t="str">
            <v>否</v>
          </cell>
          <cell r="AE1741" t="str">
            <v/>
          </cell>
          <cell r="AF1741" t="str">
            <v>玉林市玉州区东环小学(玉林市玉州区一环东路166号)</v>
          </cell>
          <cell r="AG1741" t="str">
            <v>汉</v>
          </cell>
        </row>
        <row r="1742">
          <cell r="K1742" t="str">
            <v>1145251305319</v>
          </cell>
          <cell r="L1742" t="str">
            <v>兴业县沙塘镇退役军人服务站</v>
          </cell>
          <cell r="M1742" t="str">
            <v>管理岗位</v>
          </cell>
          <cell r="N1742" t="str">
            <v>1</v>
          </cell>
          <cell r="O1742" t="str">
            <v>21</v>
          </cell>
          <cell r="P1742" t="str">
            <v>21.0</v>
          </cell>
          <cell r="Q1742" t="str">
            <v>3</v>
          </cell>
          <cell r="R1742" t="str">
            <v/>
          </cell>
          <cell r="S1742" t="str">
            <v>A</v>
          </cell>
          <cell r="T1742" t="str">
            <v/>
          </cell>
          <cell r="U1742" t="str">
            <v>11</v>
          </cell>
          <cell r="V1742" t="str">
            <v>面试</v>
          </cell>
          <cell r="W1742" t="str">
            <v/>
          </cell>
          <cell r="X1742" t="str">
            <v/>
          </cell>
          <cell r="Y1742" t="str">
            <v/>
          </cell>
          <cell r="Z1742" t="str">
            <v>0.0</v>
          </cell>
          <cell r="AA1742" t="str">
            <v>0.0</v>
          </cell>
          <cell r="AB1742" t="str">
            <v>0.0</v>
          </cell>
          <cell r="AC1742" t="str">
            <v>17</v>
          </cell>
          <cell r="AD1742" t="str">
            <v>否</v>
          </cell>
          <cell r="AE1742" t="str">
            <v/>
          </cell>
          <cell r="AF1742" t="str">
            <v>玉林市玉州区东环小学(玉林市玉州区一环东路166号)</v>
          </cell>
          <cell r="AG1742" t="str">
            <v>汉</v>
          </cell>
        </row>
        <row r="1743">
          <cell r="K1743" t="str">
            <v>2145250309402</v>
          </cell>
          <cell r="L1743" t="str">
            <v>兴业县高峰镇农业农村综合服务中心</v>
          </cell>
          <cell r="M1743" t="str">
            <v>专业技术岗位</v>
          </cell>
          <cell r="N1743" t="str">
            <v>1</v>
          </cell>
          <cell r="O1743" t="str">
            <v>15</v>
          </cell>
          <cell r="P1743" t="str">
            <v>15.0</v>
          </cell>
          <cell r="Q1743" t="str">
            <v>3</v>
          </cell>
          <cell r="R1743" t="str">
            <v/>
          </cell>
          <cell r="S1743" t="str">
            <v>B</v>
          </cell>
          <cell r="T1743" t="str">
            <v/>
          </cell>
          <cell r="U1743" t="str">
            <v>21</v>
          </cell>
          <cell r="V1743" t="str">
            <v>面试</v>
          </cell>
          <cell r="W1743" t="str">
            <v/>
          </cell>
          <cell r="X1743" t="str">
            <v/>
          </cell>
          <cell r="Y1743" t="str">
            <v/>
          </cell>
          <cell r="Z1743" t="str">
            <v>81.0</v>
          </cell>
          <cell r="AA1743" t="str">
            <v>89.0</v>
          </cell>
          <cell r="AB1743" t="str">
            <v>170.0</v>
          </cell>
          <cell r="AC1743" t="str">
            <v>1</v>
          </cell>
          <cell r="AD1743" t="str">
            <v>否</v>
          </cell>
          <cell r="AE1743" t="str">
            <v/>
          </cell>
          <cell r="AF1743" t="str">
            <v>玉林市富英中学（玉林市玉州区玉福路口往西100米）</v>
          </cell>
          <cell r="AG1743" t="str">
            <v>汉</v>
          </cell>
        </row>
        <row r="1744">
          <cell r="K1744" t="str">
            <v>2145250309007</v>
          </cell>
          <cell r="L1744" t="str">
            <v>兴业县高峰镇农业农村综合服务中心</v>
          </cell>
          <cell r="M1744" t="str">
            <v>专业技术岗位</v>
          </cell>
          <cell r="N1744" t="str">
            <v>1</v>
          </cell>
          <cell r="O1744" t="str">
            <v>15</v>
          </cell>
          <cell r="P1744" t="str">
            <v>15.0</v>
          </cell>
          <cell r="Q1744" t="str">
            <v>3</v>
          </cell>
          <cell r="R1744" t="str">
            <v/>
          </cell>
          <cell r="S1744" t="str">
            <v>B</v>
          </cell>
          <cell r="T1744" t="str">
            <v/>
          </cell>
          <cell r="U1744" t="str">
            <v>21</v>
          </cell>
          <cell r="V1744" t="str">
            <v>面试</v>
          </cell>
          <cell r="W1744" t="str">
            <v/>
          </cell>
          <cell r="X1744" t="str">
            <v/>
          </cell>
          <cell r="Y1744" t="str">
            <v/>
          </cell>
          <cell r="Z1744" t="str">
            <v>66.0</v>
          </cell>
          <cell r="AA1744" t="str">
            <v>62.0</v>
          </cell>
          <cell r="AB1744" t="str">
            <v>128.0</v>
          </cell>
          <cell r="AC1744" t="str">
            <v>2</v>
          </cell>
          <cell r="AD1744" t="str">
            <v>否</v>
          </cell>
          <cell r="AE1744" t="str">
            <v/>
          </cell>
          <cell r="AF1744" t="str">
            <v>玉林市富英中学（玉林市玉州区玉福路口往西100米）</v>
          </cell>
          <cell r="AG1744" t="str">
            <v>汉</v>
          </cell>
        </row>
        <row r="1745">
          <cell r="K1745" t="str">
            <v>2145250309106</v>
          </cell>
          <cell r="L1745" t="str">
            <v>兴业县高峰镇农业农村综合服务中心</v>
          </cell>
          <cell r="M1745" t="str">
            <v>专业技术岗位</v>
          </cell>
          <cell r="N1745" t="str">
            <v>1</v>
          </cell>
          <cell r="O1745" t="str">
            <v>15</v>
          </cell>
          <cell r="P1745" t="str">
            <v>15.0</v>
          </cell>
          <cell r="Q1745" t="str">
            <v>3</v>
          </cell>
          <cell r="R1745" t="str">
            <v/>
          </cell>
          <cell r="S1745" t="str">
            <v>B</v>
          </cell>
          <cell r="T1745" t="str">
            <v/>
          </cell>
          <cell r="U1745" t="str">
            <v>21</v>
          </cell>
          <cell r="V1745" t="str">
            <v>面试</v>
          </cell>
          <cell r="W1745" t="str">
            <v/>
          </cell>
          <cell r="X1745" t="str">
            <v/>
          </cell>
          <cell r="Y1745" t="str">
            <v/>
          </cell>
          <cell r="Z1745" t="str">
            <v>68.0</v>
          </cell>
          <cell r="AA1745" t="str">
            <v>59.5</v>
          </cell>
          <cell r="AB1745" t="str">
            <v>127.5</v>
          </cell>
          <cell r="AC1745" t="str">
            <v>3</v>
          </cell>
          <cell r="AD1745" t="str">
            <v>否</v>
          </cell>
          <cell r="AE1745" t="str">
            <v/>
          </cell>
          <cell r="AF1745" t="str">
            <v>玉林市富英中学（玉林市玉州区玉福路口往西100米）</v>
          </cell>
          <cell r="AG1745" t="str">
            <v>汉</v>
          </cell>
        </row>
        <row r="1746">
          <cell r="K1746" t="str">
            <v>2145250309013</v>
          </cell>
          <cell r="L1746" t="str">
            <v>兴业县高峰镇农业农村综合服务中心</v>
          </cell>
          <cell r="M1746" t="str">
            <v>专业技术岗位</v>
          </cell>
          <cell r="N1746" t="str">
            <v>1</v>
          </cell>
          <cell r="O1746" t="str">
            <v>15</v>
          </cell>
          <cell r="P1746" t="str">
            <v>15.0</v>
          </cell>
          <cell r="Q1746" t="str">
            <v>3</v>
          </cell>
          <cell r="R1746" t="str">
            <v/>
          </cell>
          <cell r="S1746" t="str">
            <v>B</v>
          </cell>
          <cell r="T1746" t="str">
            <v/>
          </cell>
          <cell r="U1746" t="str">
            <v>21</v>
          </cell>
          <cell r="V1746" t="str">
            <v>面试</v>
          </cell>
          <cell r="W1746" t="str">
            <v/>
          </cell>
          <cell r="X1746" t="str">
            <v/>
          </cell>
          <cell r="Y1746" t="str">
            <v/>
          </cell>
          <cell r="Z1746" t="str">
            <v>52.5</v>
          </cell>
          <cell r="AA1746" t="str">
            <v>73.0</v>
          </cell>
          <cell r="AB1746" t="str">
            <v>125.5</v>
          </cell>
          <cell r="AC1746" t="str">
            <v>4</v>
          </cell>
          <cell r="AD1746" t="str">
            <v>否</v>
          </cell>
          <cell r="AE1746" t="str">
            <v/>
          </cell>
          <cell r="AF1746" t="str">
            <v>玉林市富英中学（玉林市玉州区玉福路口往西100米）</v>
          </cell>
          <cell r="AG1746" t="str">
            <v>汉</v>
          </cell>
        </row>
        <row r="1747">
          <cell r="K1747" t="str">
            <v>2145250309101</v>
          </cell>
          <cell r="L1747" t="str">
            <v>兴业县高峰镇农业农村综合服务中心</v>
          </cell>
          <cell r="M1747" t="str">
            <v>专业技术岗位</v>
          </cell>
          <cell r="N1747" t="str">
            <v>1</v>
          </cell>
          <cell r="O1747" t="str">
            <v>15</v>
          </cell>
          <cell r="P1747" t="str">
            <v>15.0</v>
          </cell>
          <cell r="Q1747" t="str">
            <v>3</v>
          </cell>
          <cell r="R1747" t="str">
            <v/>
          </cell>
          <cell r="S1747" t="str">
            <v>B</v>
          </cell>
          <cell r="T1747" t="str">
            <v/>
          </cell>
          <cell r="U1747" t="str">
            <v>21</v>
          </cell>
          <cell r="V1747" t="str">
            <v>面试</v>
          </cell>
          <cell r="W1747" t="str">
            <v/>
          </cell>
          <cell r="X1747" t="str">
            <v/>
          </cell>
          <cell r="Y1747" t="str">
            <v/>
          </cell>
          <cell r="Z1747" t="str">
            <v>72.0</v>
          </cell>
          <cell r="AA1747" t="str">
            <v>53.5</v>
          </cell>
          <cell r="AB1747" t="str">
            <v>125.5</v>
          </cell>
          <cell r="AC1747" t="str">
            <v>4</v>
          </cell>
          <cell r="AD1747" t="str">
            <v>否</v>
          </cell>
          <cell r="AE1747" t="str">
            <v/>
          </cell>
          <cell r="AF1747" t="str">
            <v>玉林市富英中学（玉林市玉州区玉福路口往西100米）</v>
          </cell>
          <cell r="AG1747" t="str">
            <v>汉族</v>
          </cell>
        </row>
        <row r="1748">
          <cell r="K1748" t="str">
            <v>2145250309221</v>
          </cell>
          <cell r="L1748" t="str">
            <v>兴业县高峰镇农业农村综合服务中心</v>
          </cell>
          <cell r="M1748" t="str">
            <v>专业技术岗位</v>
          </cell>
          <cell r="N1748" t="str">
            <v>1</v>
          </cell>
          <cell r="O1748" t="str">
            <v>15</v>
          </cell>
          <cell r="P1748" t="str">
            <v>15.0</v>
          </cell>
          <cell r="Q1748" t="str">
            <v>3</v>
          </cell>
          <cell r="R1748" t="str">
            <v/>
          </cell>
          <cell r="S1748" t="str">
            <v>B</v>
          </cell>
          <cell r="T1748" t="str">
            <v/>
          </cell>
          <cell r="U1748" t="str">
            <v>21</v>
          </cell>
          <cell r="V1748" t="str">
            <v>面试</v>
          </cell>
          <cell r="W1748" t="str">
            <v/>
          </cell>
          <cell r="X1748" t="str">
            <v/>
          </cell>
          <cell r="Y1748" t="str">
            <v/>
          </cell>
          <cell r="Z1748" t="str">
            <v>58.0</v>
          </cell>
          <cell r="AA1748" t="str">
            <v>67.0</v>
          </cell>
          <cell r="AB1748" t="str">
            <v>125.0</v>
          </cell>
          <cell r="AC1748" t="str">
            <v>6</v>
          </cell>
          <cell r="AD1748" t="str">
            <v>否</v>
          </cell>
          <cell r="AE1748" t="str">
            <v/>
          </cell>
          <cell r="AF1748" t="str">
            <v>玉林市富英中学（玉林市玉州区玉福路口往西100米）</v>
          </cell>
          <cell r="AG1748" t="str">
            <v>汉族</v>
          </cell>
        </row>
        <row r="1749">
          <cell r="K1749" t="str">
            <v>2145250309307</v>
          </cell>
          <cell r="L1749" t="str">
            <v>兴业县高峰镇农业农村综合服务中心</v>
          </cell>
          <cell r="M1749" t="str">
            <v>专业技术岗位</v>
          </cell>
          <cell r="N1749" t="str">
            <v>1</v>
          </cell>
          <cell r="O1749" t="str">
            <v>15</v>
          </cell>
          <cell r="P1749" t="str">
            <v>15.0</v>
          </cell>
          <cell r="Q1749" t="str">
            <v>3</v>
          </cell>
          <cell r="R1749" t="str">
            <v/>
          </cell>
          <cell r="S1749" t="str">
            <v>B</v>
          </cell>
          <cell r="T1749" t="str">
            <v/>
          </cell>
          <cell r="U1749" t="str">
            <v>21</v>
          </cell>
          <cell r="V1749" t="str">
            <v>面试</v>
          </cell>
          <cell r="W1749" t="str">
            <v/>
          </cell>
          <cell r="X1749" t="str">
            <v/>
          </cell>
          <cell r="Y1749" t="str">
            <v/>
          </cell>
          <cell r="Z1749" t="str">
            <v>69.0</v>
          </cell>
          <cell r="AA1749" t="str">
            <v>54.0</v>
          </cell>
          <cell r="AB1749" t="str">
            <v>123.0</v>
          </cell>
          <cell r="AC1749" t="str">
            <v>7</v>
          </cell>
          <cell r="AD1749" t="str">
            <v>否</v>
          </cell>
          <cell r="AE1749" t="str">
            <v/>
          </cell>
          <cell r="AF1749" t="str">
            <v>玉林市富英中学（玉林市玉州区玉福路口往西100米）</v>
          </cell>
          <cell r="AG1749" t="str">
            <v>汉</v>
          </cell>
        </row>
        <row r="1750">
          <cell r="K1750" t="str">
            <v>2145250309003</v>
          </cell>
          <cell r="L1750" t="str">
            <v>兴业县高峰镇农业农村综合服务中心</v>
          </cell>
          <cell r="M1750" t="str">
            <v>专业技术岗位</v>
          </cell>
          <cell r="N1750" t="str">
            <v>1</v>
          </cell>
          <cell r="O1750" t="str">
            <v>15</v>
          </cell>
          <cell r="P1750" t="str">
            <v>15.0</v>
          </cell>
          <cell r="Q1750" t="str">
            <v>3</v>
          </cell>
          <cell r="R1750" t="str">
            <v/>
          </cell>
          <cell r="S1750" t="str">
            <v>B</v>
          </cell>
          <cell r="T1750" t="str">
            <v/>
          </cell>
          <cell r="U1750" t="str">
            <v>21</v>
          </cell>
          <cell r="V1750" t="str">
            <v>面试</v>
          </cell>
          <cell r="W1750" t="str">
            <v/>
          </cell>
          <cell r="X1750" t="str">
            <v/>
          </cell>
          <cell r="Y1750" t="str">
            <v/>
          </cell>
          <cell r="Z1750" t="str">
            <v>60.5</v>
          </cell>
          <cell r="AA1750" t="str">
            <v>56.0</v>
          </cell>
          <cell r="AB1750" t="str">
            <v>116.5</v>
          </cell>
          <cell r="AC1750" t="str">
            <v>8</v>
          </cell>
          <cell r="AD1750" t="str">
            <v>否</v>
          </cell>
          <cell r="AE1750" t="str">
            <v/>
          </cell>
          <cell r="AF1750" t="str">
            <v>玉林市富英中学（玉林市玉州区玉福路口往西100米）</v>
          </cell>
          <cell r="AG1750" t="str">
            <v>汉族</v>
          </cell>
        </row>
        <row r="1751">
          <cell r="K1751" t="str">
            <v>2145250309308</v>
          </cell>
          <cell r="L1751" t="str">
            <v>兴业县高峰镇农业农村综合服务中心</v>
          </cell>
          <cell r="M1751" t="str">
            <v>专业技术岗位</v>
          </cell>
          <cell r="N1751" t="str">
            <v>1</v>
          </cell>
          <cell r="O1751" t="str">
            <v>15</v>
          </cell>
          <cell r="P1751" t="str">
            <v>15.0</v>
          </cell>
          <cell r="Q1751" t="str">
            <v>3</v>
          </cell>
          <cell r="R1751" t="str">
            <v/>
          </cell>
          <cell r="S1751" t="str">
            <v>B</v>
          </cell>
          <cell r="T1751" t="str">
            <v/>
          </cell>
          <cell r="U1751" t="str">
            <v>21</v>
          </cell>
          <cell r="V1751" t="str">
            <v>面试</v>
          </cell>
          <cell r="W1751" t="str">
            <v/>
          </cell>
          <cell r="X1751" t="str">
            <v/>
          </cell>
          <cell r="Y1751" t="str">
            <v/>
          </cell>
          <cell r="Z1751" t="str">
            <v>63.0</v>
          </cell>
          <cell r="AA1751" t="str">
            <v>51.0</v>
          </cell>
          <cell r="AB1751" t="str">
            <v>114.0</v>
          </cell>
          <cell r="AC1751" t="str">
            <v>9</v>
          </cell>
          <cell r="AD1751" t="str">
            <v>否</v>
          </cell>
          <cell r="AE1751" t="str">
            <v/>
          </cell>
          <cell r="AF1751" t="str">
            <v>玉林市富英中学（玉林市玉州区玉福路口往西100米）</v>
          </cell>
          <cell r="AG1751" t="str">
            <v>汉族</v>
          </cell>
        </row>
        <row r="1752">
          <cell r="K1752" t="str">
            <v>2145250309107</v>
          </cell>
          <cell r="L1752" t="str">
            <v>兴业县高峰镇农业农村综合服务中心</v>
          </cell>
          <cell r="M1752" t="str">
            <v>专业技术岗位</v>
          </cell>
          <cell r="N1752" t="str">
            <v>1</v>
          </cell>
          <cell r="O1752" t="str">
            <v>15</v>
          </cell>
          <cell r="P1752" t="str">
            <v>15.0</v>
          </cell>
          <cell r="Q1752" t="str">
            <v>3</v>
          </cell>
          <cell r="R1752" t="str">
            <v/>
          </cell>
          <cell r="S1752" t="str">
            <v>B</v>
          </cell>
          <cell r="T1752" t="str">
            <v/>
          </cell>
          <cell r="U1752" t="str">
            <v>21</v>
          </cell>
          <cell r="V1752" t="str">
            <v>面试</v>
          </cell>
          <cell r="W1752" t="str">
            <v/>
          </cell>
          <cell r="X1752" t="str">
            <v/>
          </cell>
          <cell r="Y1752" t="str">
            <v/>
          </cell>
          <cell r="Z1752" t="str">
            <v>63.0</v>
          </cell>
          <cell r="AA1752" t="str">
            <v>51.0</v>
          </cell>
          <cell r="AB1752" t="str">
            <v>114.0</v>
          </cell>
          <cell r="AC1752" t="str">
            <v>9</v>
          </cell>
          <cell r="AD1752" t="str">
            <v>否</v>
          </cell>
          <cell r="AE1752" t="str">
            <v/>
          </cell>
          <cell r="AF1752" t="str">
            <v>玉林市富英中学（玉林市玉州区玉福路口往西100米）</v>
          </cell>
          <cell r="AG1752" t="str">
            <v>汉</v>
          </cell>
        </row>
        <row r="1753">
          <cell r="K1753" t="str">
            <v>2145250309014</v>
          </cell>
          <cell r="L1753" t="str">
            <v>兴业县高峰镇农业农村综合服务中心</v>
          </cell>
          <cell r="M1753" t="str">
            <v>专业技术岗位</v>
          </cell>
          <cell r="N1753" t="str">
            <v>1</v>
          </cell>
          <cell r="O1753" t="str">
            <v>15</v>
          </cell>
          <cell r="P1753" t="str">
            <v>15.0</v>
          </cell>
          <cell r="Q1753" t="str">
            <v>3</v>
          </cell>
          <cell r="R1753" t="str">
            <v/>
          </cell>
          <cell r="S1753" t="str">
            <v>B</v>
          </cell>
          <cell r="T1753" t="str">
            <v/>
          </cell>
          <cell r="U1753" t="str">
            <v>21</v>
          </cell>
          <cell r="V1753" t="str">
            <v>面试</v>
          </cell>
          <cell r="W1753" t="str">
            <v/>
          </cell>
          <cell r="X1753" t="str">
            <v/>
          </cell>
          <cell r="Y1753" t="str">
            <v/>
          </cell>
          <cell r="Z1753" t="str">
            <v>68.0</v>
          </cell>
          <cell r="AA1753" t="str">
            <v>41.0</v>
          </cell>
          <cell r="AB1753" t="str">
            <v>109.0</v>
          </cell>
          <cell r="AC1753" t="str">
            <v>11</v>
          </cell>
          <cell r="AD1753" t="str">
            <v>否</v>
          </cell>
          <cell r="AE1753" t="str">
            <v/>
          </cell>
          <cell r="AF1753" t="str">
            <v>玉林市富英中学（玉林市玉州区玉福路口往西100米）</v>
          </cell>
          <cell r="AG1753" t="str">
            <v>汉</v>
          </cell>
        </row>
        <row r="1754">
          <cell r="K1754" t="str">
            <v>2145250309416</v>
          </cell>
          <cell r="L1754" t="str">
            <v>兴业县高峰镇农业农村综合服务中心</v>
          </cell>
          <cell r="M1754" t="str">
            <v>专业技术岗位</v>
          </cell>
          <cell r="N1754" t="str">
            <v>1</v>
          </cell>
          <cell r="O1754" t="str">
            <v>15</v>
          </cell>
          <cell r="P1754" t="str">
            <v>15.0</v>
          </cell>
          <cell r="Q1754" t="str">
            <v>3</v>
          </cell>
          <cell r="R1754" t="str">
            <v/>
          </cell>
          <cell r="S1754" t="str">
            <v>B</v>
          </cell>
          <cell r="T1754" t="str">
            <v/>
          </cell>
          <cell r="U1754" t="str">
            <v>21</v>
          </cell>
          <cell r="V1754" t="str">
            <v>面试</v>
          </cell>
          <cell r="W1754" t="str">
            <v/>
          </cell>
          <cell r="X1754" t="str">
            <v/>
          </cell>
          <cell r="Y1754" t="str">
            <v/>
          </cell>
          <cell r="Z1754" t="str">
            <v>46.5</v>
          </cell>
          <cell r="AA1754" t="str">
            <v>48.0</v>
          </cell>
          <cell r="AB1754" t="str">
            <v>94.5</v>
          </cell>
          <cell r="AC1754" t="str">
            <v>12</v>
          </cell>
          <cell r="AD1754" t="str">
            <v>否</v>
          </cell>
          <cell r="AE1754" t="str">
            <v/>
          </cell>
          <cell r="AF1754" t="str">
            <v>玉林市富英中学（玉林市玉州区玉福路口往西100米）</v>
          </cell>
          <cell r="AG1754" t="str">
            <v>汉族</v>
          </cell>
        </row>
        <row r="1755">
          <cell r="K1755" t="str">
            <v>2145250308920</v>
          </cell>
          <cell r="L1755" t="str">
            <v>兴业县高峰镇农业农村综合服务中心</v>
          </cell>
          <cell r="M1755" t="str">
            <v>专业技术岗位</v>
          </cell>
          <cell r="N1755" t="str">
            <v>1</v>
          </cell>
          <cell r="O1755" t="str">
            <v>15</v>
          </cell>
          <cell r="P1755" t="str">
            <v>15.0</v>
          </cell>
          <cell r="Q1755" t="str">
            <v>3</v>
          </cell>
          <cell r="R1755" t="str">
            <v/>
          </cell>
          <cell r="S1755" t="str">
            <v>B</v>
          </cell>
          <cell r="T1755" t="str">
            <v/>
          </cell>
          <cell r="U1755" t="str">
            <v>21</v>
          </cell>
          <cell r="V1755" t="str">
            <v>面试</v>
          </cell>
          <cell r="W1755" t="str">
            <v/>
          </cell>
          <cell r="X1755" t="str">
            <v/>
          </cell>
          <cell r="Y1755" t="str">
            <v/>
          </cell>
          <cell r="Z1755" t="str">
            <v>62.0</v>
          </cell>
          <cell r="AA1755" t="str">
            <v>26.5</v>
          </cell>
          <cell r="AB1755" t="str">
            <v>88.5</v>
          </cell>
          <cell r="AC1755" t="str">
            <v>13</v>
          </cell>
          <cell r="AD1755" t="str">
            <v>否</v>
          </cell>
          <cell r="AE1755" t="str">
            <v/>
          </cell>
          <cell r="AF1755" t="str">
            <v>玉林市富英中学（玉林市玉州区玉福路口往西100米）</v>
          </cell>
          <cell r="AG1755" t="str">
            <v>汉</v>
          </cell>
        </row>
        <row r="1756">
          <cell r="K1756" t="str">
            <v>2145250309328</v>
          </cell>
          <cell r="L1756" t="str">
            <v>兴业县高峰镇农业农村综合服务中心</v>
          </cell>
          <cell r="M1756" t="str">
            <v>专业技术岗位</v>
          </cell>
          <cell r="N1756" t="str">
            <v>1</v>
          </cell>
          <cell r="O1756" t="str">
            <v>15</v>
          </cell>
          <cell r="P1756" t="str">
            <v>15.0</v>
          </cell>
          <cell r="Q1756" t="str">
            <v>3</v>
          </cell>
          <cell r="R1756" t="str">
            <v/>
          </cell>
          <cell r="S1756" t="str">
            <v>B</v>
          </cell>
          <cell r="T1756" t="str">
            <v/>
          </cell>
          <cell r="U1756" t="str">
            <v>21</v>
          </cell>
          <cell r="V1756" t="str">
            <v>面试</v>
          </cell>
          <cell r="W1756" t="str">
            <v/>
          </cell>
          <cell r="X1756" t="str">
            <v/>
          </cell>
          <cell r="Y1756" t="str">
            <v/>
          </cell>
          <cell r="Z1756" t="str">
            <v>48.0</v>
          </cell>
          <cell r="AA1756" t="str">
            <v>40.0</v>
          </cell>
          <cell r="AB1756" t="str">
            <v>88.0</v>
          </cell>
          <cell r="AC1756" t="str">
            <v>14</v>
          </cell>
          <cell r="AD1756" t="str">
            <v>否</v>
          </cell>
          <cell r="AE1756" t="str">
            <v/>
          </cell>
          <cell r="AF1756" t="str">
            <v>玉林市富英中学（玉林市玉州区玉福路口往西100米）</v>
          </cell>
          <cell r="AG1756" t="str">
            <v>汉</v>
          </cell>
        </row>
        <row r="1757">
          <cell r="K1757" t="str">
            <v>2145250309202</v>
          </cell>
          <cell r="L1757" t="str">
            <v>兴业县高峰镇农业农村综合服务中心</v>
          </cell>
          <cell r="M1757" t="str">
            <v>专业技术岗位</v>
          </cell>
          <cell r="N1757" t="str">
            <v>1</v>
          </cell>
          <cell r="O1757" t="str">
            <v>15</v>
          </cell>
          <cell r="P1757" t="str">
            <v>15.0</v>
          </cell>
          <cell r="Q1757" t="str">
            <v>3</v>
          </cell>
          <cell r="R1757" t="str">
            <v/>
          </cell>
          <cell r="S1757" t="str">
            <v>B</v>
          </cell>
          <cell r="T1757" t="str">
            <v/>
          </cell>
          <cell r="U1757" t="str">
            <v>21</v>
          </cell>
          <cell r="V1757" t="str">
            <v>面试</v>
          </cell>
          <cell r="W1757" t="str">
            <v/>
          </cell>
          <cell r="X1757" t="str">
            <v/>
          </cell>
          <cell r="Y1757" t="str">
            <v/>
          </cell>
          <cell r="Z1757" t="str">
            <v>0.0</v>
          </cell>
          <cell r="AA1757" t="str">
            <v>0.0</v>
          </cell>
          <cell r="AB1757" t="str">
            <v>0.0</v>
          </cell>
          <cell r="AC1757" t="str">
            <v>15</v>
          </cell>
          <cell r="AD1757" t="str">
            <v>否</v>
          </cell>
          <cell r="AE1757" t="str">
            <v/>
          </cell>
          <cell r="AF1757" t="str">
            <v>玉林市富英中学（玉林市玉州区玉福路口往西100米）</v>
          </cell>
          <cell r="AG1757" t="str">
            <v>汉族</v>
          </cell>
        </row>
        <row r="1758">
          <cell r="K1758" t="str">
            <v>2145250107613</v>
          </cell>
          <cell r="L1758" t="str">
            <v>兴业县高峰镇乡村建设综合服务中心</v>
          </cell>
          <cell r="M1758" t="str">
            <v>专业技术岗位</v>
          </cell>
          <cell r="N1758" t="str">
            <v>1</v>
          </cell>
          <cell r="O1758" t="str">
            <v>6</v>
          </cell>
          <cell r="P1758" t="str">
            <v>6.0</v>
          </cell>
          <cell r="Q1758" t="str">
            <v>3</v>
          </cell>
          <cell r="R1758" t="str">
            <v/>
          </cell>
          <cell r="S1758" t="str">
            <v>B</v>
          </cell>
          <cell r="T1758" t="str">
            <v/>
          </cell>
          <cell r="U1758" t="str">
            <v>21</v>
          </cell>
          <cell r="V1758" t="str">
            <v>面试</v>
          </cell>
          <cell r="W1758" t="str">
            <v/>
          </cell>
          <cell r="X1758" t="str">
            <v/>
          </cell>
          <cell r="Y1758" t="str">
            <v/>
          </cell>
          <cell r="Z1758" t="str">
            <v>80.5</v>
          </cell>
          <cell r="AA1758" t="str">
            <v>58.0</v>
          </cell>
          <cell r="AB1758" t="str">
            <v>138.5</v>
          </cell>
          <cell r="AC1758" t="str">
            <v>1</v>
          </cell>
          <cell r="AD1758" t="str">
            <v>否</v>
          </cell>
          <cell r="AE1758" t="str">
            <v/>
          </cell>
          <cell r="AF1758" t="str">
            <v>广西玉林农业学校(玉林市玉州区人民东路75号)</v>
          </cell>
          <cell r="AG1758" t="str">
            <v>汉族</v>
          </cell>
        </row>
        <row r="1759">
          <cell r="K1759" t="str">
            <v>2145250107628</v>
          </cell>
          <cell r="L1759" t="str">
            <v>兴业县高峰镇乡村建设综合服务中心</v>
          </cell>
          <cell r="M1759" t="str">
            <v>专业技术岗位</v>
          </cell>
          <cell r="N1759" t="str">
            <v>1</v>
          </cell>
          <cell r="O1759" t="str">
            <v>6</v>
          </cell>
          <cell r="P1759" t="str">
            <v>6.0</v>
          </cell>
          <cell r="Q1759" t="str">
            <v>3</v>
          </cell>
          <cell r="R1759" t="str">
            <v/>
          </cell>
          <cell r="S1759" t="str">
            <v>B</v>
          </cell>
          <cell r="T1759" t="str">
            <v/>
          </cell>
          <cell r="U1759" t="str">
            <v>21</v>
          </cell>
          <cell r="V1759" t="str">
            <v>面试</v>
          </cell>
          <cell r="W1759" t="str">
            <v/>
          </cell>
          <cell r="X1759" t="str">
            <v/>
          </cell>
          <cell r="Y1759" t="str">
            <v/>
          </cell>
          <cell r="Z1759" t="str">
            <v>60.5</v>
          </cell>
          <cell r="AA1759" t="str">
            <v>70.0</v>
          </cell>
          <cell r="AB1759" t="str">
            <v>130.5</v>
          </cell>
          <cell r="AC1759" t="str">
            <v>2</v>
          </cell>
          <cell r="AD1759" t="str">
            <v>否</v>
          </cell>
          <cell r="AE1759" t="str">
            <v/>
          </cell>
          <cell r="AF1759" t="str">
            <v>广西玉林农业学校(玉林市玉州区人民东路75号)</v>
          </cell>
          <cell r="AG1759" t="str">
            <v>汉</v>
          </cell>
        </row>
        <row r="1760">
          <cell r="K1760" t="str">
            <v>2145250107625</v>
          </cell>
          <cell r="L1760" t="str">
            <v>兴业县高峰镇乡村建设综合服务中心</v>
          </cell>
          <cell r="M1760" t="str">
            <v>专业技术岗位</v>
          </cell>
          <cell r="N1760" t="str">
            <v>1</v>
          </cell>
          <cell r="O1760" t="str">
            <v>6</v>
          </cell>
          <cell r="P1760" t="str">
            <v>6.0</v>
          </cell>
          <cell r="Q1760" t="str">
            <v>3</v>
          </cell>
          <cell r="R1760" t="str">
            <v/>
          </cell>
          <cell r="S1760" t="str">
            <v>B</v>
          </cell>
          <cell r="T1760" t="str">
            <v/>
          </cell>
          <cell r="U1760" t="str">
            <v>21</v>
          </cell>
          <cell r="V1760" t="str">
            <v>面试</v>
          </cell>
          <cell r="W1760" t="str">
            <v/>
          </cell>
          <cell r="X1760" t="str">
            <v/>
          </cell>
          <cell r="Y1760" t="str">
            <v/>
          </cell>
          <cell r="Z1760" t="str">
            <v>63.0</v>
          </cell>
          <cell r="AA1760" t="str">
            <v>66.0</v>
          </cell>
          <cell r="AB1760" t="str">
            <v>129.0</v>
          </cell>
          <cell r="AC1760" t="str">
            <v>3</v>
          </cell>
          <cell r="AD1760" t="str">
            <v>否</v>
          </cell>
          <cell r="AE1760" t="str">
            <v/>
          </cell>
          <cell r="AF1760" t="str">
            <v>广西玉林农业学校(玉林市玉州区人民东路75号)</v>
          </cell>
          <cell r="AG1760" t="str">
            <v>汉族</v>
          </cell>
        </row>
        <row r="1761">
          <cell r="K1761" t="str">
            <v>2145250107612</v>
          </cell>
          <cell r="L1761" t="str">
            <v>兴业县高峰镇乡村建设综合服务中心</v>
          </cell>
          <cell r="M1761" t="str">
            <v>专业技术岗位</v>
          </cell>
          <cell r="N1761" t="str">
            <v>1</v>
          </cell>
          <cell r="O1761" t="str">
            <v>6</v>
          </cell>
          <cell r="P1761" t="str">
            <v>6.0</v>
          </cell>
          <cell r="Q1761" t="str">
            <v>3</v>
          </cell>
          <cell r="R1761" t="str">
            <v/>
          </cell>
          <cell r="S1761" t="str">
            <v>B</v>
          </cell>
          <cell r="T1761" t="str">
            <v/>
          </cell>
          <cell r="U1761" t="str">
            <v>21</v>
          </cell>
          <cell r="V1761" t="str">
            <v>面试</v>
          </cell>
          <cell r="W1761" t="str">
            <v/>
          </cell>
          <cell r="X1761" t="str">
            <v/>
          </cell>
          <cell r="Y1761" t="str">
            <v/>
          </cell>
          <cell r="Z1761" t="str">
            <v>52.5</v>
          </cell>
          <cell r="AA1761" t="str">
            <v>70.0</v>
          </cell>
          <cell r="AB1761" t="str">
            <v>122.5</v>
          </cell>
          <cell r="AC1761" t="str">
            <v>4</v>
          </cell>
          <cell r="AD1761" t="str">
            <v>否</v>
          </cell>
          <cell r="AE1761" t="str">
            <v/>
          </cell>
          <cell r="AF1761" t="str">
            <v>广西玉林农业学校(玉林市玉州区人民东路75号)</v>
          </cell>
          <cell r="AG1761" t="str">
            <v>汉族</v>
          </cell>
        </row>
        <row r="1762">
          <cell r="K1762" t="str">
            <v>2145250107701</v>
          </cell>
          <cell r="L1762" t="str">
            <v>兴业县高峰镇乡村建设综合服务中心</v>
          </cell>
          <cell r="M1762" t="str">
            <v>专业技术岗位</v>
          </cell>
          <cell r="N1762" t="str">
            <v>1</v>
          </cell>
          <cell r="O1762" t="str">
            <v>6</v>
          </cell>
          <cell r="P1762" t="str">
            <v>6.0</v>
          </cell>
          <cell r="Q1762" t="str">
            <v>3</v>
          </cell>
          <cell r="R1762" t="str">
            <v/>
          </cell>
          <cell r="S1762" t="str">
            <v>B</v>
          </cell>
          <cell r="T1762" t="str">
            <v/>
          </cell>
          <cell r="U1762" t="str">
            <v>21</v>
          </cell>
          <cell r="V1762" t="str">
            <v>面试</v>
          </cell>
          <cell r="W1762" t="str">
            <v/>
          </cell>
          <cell r="X1762" t="str">
            <v/>
          </cell>
          <cell r="Y1762" t="str">
            <v/>
          </cell>
          <cell r="Z1762" t="str">
            <v>53.5</v>
          </cell>
          <cell r="AA1762" t="str">
            <v>20.0</v>
          </cell>
          <cell r="AB1762" t="str">
            <v>73.5</v>
          </cell>
          <cell r="AC1762" t="str">
            <v>5</v>
          </cell>
          <cell r="AD1762" t="str">
            <v>否</v>
          </cell>
          <cell r="AE1762" t="str">
            <v/>
          </cell>
          <cell r="AF1762" t="str">
            <v>广西玉林农业学校(玉林市玉州区人民东路75号)</v>
          </cell>
          <cell r="AG1762" t="str">
            <v>汉族</v>
          </cell>
        </row>
        <row r="1763">
          <cell r="K1763" t="str">
            <v>2145250107610</v>
          </cell>
          <cell r="L1763" t="str">
            <v>兴业县高峰镇乡村建设综合服务中心</v>
          </cell>
          <cell r="M1763" t="str">
            <v>专业技术岗位</v>
          </cell>
          <cell r="N1763" t="str">
            <v>1</v>
          </cell>
          <cell r="O1763" t="str">
            <v>6</v>
          </cell>
          <cell r="P1763" t="str">
            <v>6.0</v>
          </cell>
          <cell r="Q1763" t="str">
            <v>3</v>
          </cell>
          <cell r="R1763" t="str">
            <v/>
          </cell>
          <cell r="S1763" t="str">
            <v>B</v>
          </cell>
          <cell r="T1763" t="str">
            <v/>
          </cell>
          <cell r="U1763" t="str">
            <v>21</v>
          </cell>
          <cell r="V1763" t="str">
            <v>面试</v>
          </cell>
          <cell r="W1763" t="str">
            <v/>
          </cell>
          <cell r="X1763" t="str">
            <v/>
          </cell>
          <cell r="Y1763" t="str">
            <v/>
          </cell>
          <cell r="Z1763" t="str">
            <v>0.0</v>
          </cell>
          <cell r="AA1763" t="str">
            <v>0.0</v>
          </cell>
          <cell r="AB1763" t="str">
            <v>0.0</v>
          </cell>
          <cell r="AC1763" t="str">
            <v>6</v>
          </cell>
          <cell r="AD1763" t="str">
            <v>否</v>
          </cell>
          <cell r="AE1763" t="str">
            <v/>
          </cell>
          <cell r="AF1763" t="str">
            <v>广西玉林农业学校(玉林市玉州区人民东路75号)</v>
          </cell>
          <cell r="AG1763" t="str">
            <v>汉</v>
          </cell>
        </row>
        <row r="1764">
          <cell r="K1764" t="str">
            <v>1145250108910</v>
          </cell>
          <cell r="L1764" t="str">
            <v>兴业县高峰镇民生保障服务中心</v>
          </cell>
          <cell r="M1764" t="str">
            <v>管理岗位</v>
          </cell>
          <cell r="N1764" t="str">
            <v>1</v>
          </cell>
          <cell r="O1764" t="str">
            <v>13</v>
          </cell>
          <cell r="P1764" t="str">
            <v>13.0</v>
          </cell>
          <cell r="Q1764" t="str">
            <v>3</v>
          </cell>
          <cell r="R1764" t="str">
            <v/>
          </cell>
          <cell r="S1764" t="str">
            <v>A</v>
          </cell>
          <cell r="T1764" t="str">
            <v/>
          </cell>
          <cell r="U1764" t="str">
            <v>11</v>
          </cell>
          <cell r="V1764" t="str">
            <v>面试</v>
          </cell>
          <cell r="W1764" t="str">
            <v/>
          </cell>
          <cell r="X1764" t="str">
            <v/>
          </cell>
          <cell r="Y1764" t="str">
            <v/>
          </cell>
          <cell r="Z1764" t="str">
            <v>92.0</v>
          </cell>
          <cell r="AA1764" t="str">
            <v>79.5</v>
          </cell>
          <cell r="AB1764" t="str">
            <v>171.5</v>
          </cell>
          <cell r="AC1764" t="str">
            <v>1</v>
          </cell>
          <cell r="AD1764" t="str">
            <v>否</v>
          </cell>
          <cell r="AE1764" t="str">
            <v/>
          </cell>
          <cell r="AF1764" t="str">
            <v>广西玉林农业学校(玉林市玉州区人民东路75号)</v>
          </cell>
          <cell r="AG1764" t="str">
            <v>汉族</v>
          </cell>
        </row>
        <row r="1765">
          <cell r="K1765" t="str">
            <v>1145250109016</v>
          </cell>
          <cell r="L1765" t="str">
            <v>兴业县高峰镇民生保障服务中心</v>
          </cell>
          <cell r="M1765" t="str">
            <v>管理岗位</v>
          </cell>
          <cell r="N1765" t="str">
            <v>1</v>
          </cell>
          <cell r="O1765" t="str">
            <v>13</v>
          </cell>
          <cell r="P1765" t="str">
            <v>13.0</v>
          </cell>
          <cell r="Q1765" t="str">
            <v>3</v>
          </cell>
          <cell r="R1765" t="str">
            <v/>
          </cell>
          <cell r="S1765" t="str">
            <v>A</v>
          </cell>
          <cell r="T1765" t="str">
            <v/>
          </cell>
          <cell r="U1765" t="str">
            <v>11</v>
          </cell>
          <cell r="V1765" t="str">
            <v>面试</v>
          </cell>
          <cell r="W1765" t="str">
            <v>3.0</v>
          </cell>
          <cell r="X1765" t="str">
            <v>少数民族</v>
          </cell>
          <cell r="Y1765" t="str">
            <v>同意加分</v>
          </cell>
          <cell r="Z1765" t="str">
            <v>84.5</v>
          </cell>
          <cell r="AA1765" t="str">
            <v>78.0</v>
          </cell>
          <cell r="AB1765" t="str">
            <v>165.5</v>
          </cell>
          <cell r="AC1765" t="str">
            <v>2</v>
          </cell>
          <cell r="AD1765" t="str">
            <v>否</v>
          </cell>
          <cell r="AE1765" t="str">
            <v/>
          </cell>
          <cell r="AF1765" t="str">
            <v>广西玉林农业学校(玉林市玉州区人民东路75号)</v>
          </cell>
          <cell r="AG1765" t="str">
            <v>壮</v>
          </cell>
        </row>
        <row r="1766">
          <cell r="K1766" t="str">
            <v>1145250109007</v>
          </cell>
          <cell r="L1766" t="str">
            <v>兴业县高峰镇民生保障服务中心</v>
          </cell>
          <cell r="M1766" t="str">
            <v>管理岗位</v>
          </cell>
          <cell r="N1766" t="str">
            <v>1</v>
          </cell>
          <cell r="O1766" t="str">
            <v>13</v>
          </cell>
          <cell r="P1766" t="str">
            <v>13.0</v>
          </cell>
          <cell r="Q1766" t="str">
            <v>3</v>
          </cell>
          <cell r="R1766" t="str">
            <v/>
          </cell>
          <cell r="S1766" t="str">
            <v>A</v>
          </cell>
          <cell r="T1766" t="str">
            <v/>
          </cell>
          <cell r="U1766" t="str">
            <v>11</v>
          </cell>
          <cell r="V1766" t="str">
            <v>面试</v>
          </cell>
          <cell r="W1766" t="str">
            <v/>
          </cell>
          <cell r="X1766" t="str">
            <v/>
          </cell>
          <cell r="Y1766" t="str">
            <v/>
          </cell>
          <cell r="Z1766" t="str">
            <v>75.0</v>
          </cell>
          <cell r="AA1766" t="str">
            <v>80.5</v>
          </cell>
          <cell r="AB1766" t="str">
            <v>155.5</v>
          </cell>
          <cell r="AC1766" t="str">
            <v>3</v>
          </cell>
          <cell r="AD1766" t="str">
            <v>否</v>
          </cell>
          <cell r="AE1766" t="str">
            <v/>
          </cell>
          <cell r="AF1766" t="str">
            <v>广西玉林农业学校(玉林市玉州区人民东路75号)</v>
          </cell>
          <cell r="AG1766" t="str">
            <v>汉族</v>
          </cell>
        </row>
        <row r="1767">
          <cell r="K1767" t="str">
            <v>1145250108908</v>
          </cell>
          <cell r="L1767" t="str">
            <v>兴业县高峰镇民生保障服务中心</v>
          </cell>
          <cell r="M1767" t="str">
            <v>管理岗位</v>
          </cell>
          <cell r="N1767" t="str">
            <v>1</v>
          </cell>
          <cell r="O1767" t="str">
            <v>13</v>
          </cell>
          <cell r="P1767" t="str">
            <v>13.0</v>
          </cell>
          <cell r="Q1767" t="str">
            <v>3</v>
          </cell>
          <cell r="R1767" t="str">
            <v/>
          </cell>
          <cell r="S1767" t="str">
            <v>A</v>
          </cell>
          <cell r="T1767" t="str">
            <v/>
          </cell>
          <cell r="U1767" t="str">
            <v>11</v>
          </cell>
          <cell r="V1767" t="str">
            <v>面试</v>
          </cell>
          <cell r="W1767" t="str">
            <v/>
          </cell>
          <cell r="X1767" t="str">
            <v/>
          </cell>
          <cell r="Y1767" t="str">
            <v/>
          </cell>
          <cell r="Z1767" t="str">
            <v>54.0</v>
          </cell>
          <cell r="AA1767" t="str">
            <v>92.0</v>
          </cell>
          <cell r="AB1767" t="str">
            <v>146.0</v>
          </cell>
          <cell r="AC1767" t="str">
            <v>4</v>
          </cell>
          <cell r="AD1767" t="str">
            <v>否</v>
          </cell>
          <cell r="AE1767" t="str">
            <v/>
          </cell>
          <cell r="AF1767" t="str">
            <v>广西玉林农业学校(玉林市玉州区人民东路75号)</v>
          </cell>
          <cell r="AG1767" t="str">
            <v>汉</v>
          </cell>
        </row>
        <row r="1768">
          <cell r="K1768" t="str">
            <v>1145250108926</v>
          </cell>
          <cell r="L1768" t="str">
            <v>兴业县高峰镇民生保障服务中心</v>
          </cell>
          <cell r="M1768" t="str">
            <v>管理岗位</v>
          </cell>
          <cell r="N1768" t="str">
            <v>1</v>
          </cell>
          <cell r="O1768" t="str">
            <v>13</v>
          </cell>
          <cell r="P1768" t="str">
            <v>13.0</v>
          </cell>
          <cell r="Q1768" t="str">
            <v>3</v>
          </cell>
          <cell r="R1768" t="str">
            <v/>
          </cell>
          <cell r="S1768" t="str">
            <v>A</v>
          </cell>
          <cell r="T1768" t="str">
            <v/>
          </cell>
          <cell r="U1768" t="str">
            <v>11</v>
          </cell>
          <cell r="V1768" t="str">
            <v>面试</v>
          </cell>
          <cell r="W1768" t="str">
            <v/>
          </cell>
          <cell r="X1768" t="str">
            <v/>
          </cell>
          <cell r="Y1768" t="str">
            <v/>
          </cell>
          <cell r="Z1768" t="str">
            <v>65.0</v>
          </cell>
          <cell r="AA1768" t="str">
            <v>79.0</v>
          </cell>
          <cell r="AB1768" t="str">
            <v>144.0</v>
          </cell>
          <cell r="AC1768" t="str">
            <v>5</v>
          </cell>
          <cell r="AD1768" t="str">
            <v>否</v>
          </cell>
          <cell r="AE1768" t="str">
            <v/>
          </cell>
          <cell r="AF1768" t="str">
            <v>广西玉林农业学校(玉林市玉州区人民东路75号)</v>
          </cell>
          <cell r="AG1768" t="str">
            <v>汉族</v>
          </cell>
        </row>
        <row r="1769">
          <cell r="K1769" t="str">
            <v>1145250109005</v>
          </cell>
          <cell r="L1769" t="str">
            <v>兴业县高峰镇民生保障服务中心</v>
          </cell>
          <cell r="M1769" t="str">
            <v>管理岗位</v>
          </cell>
          <cell r="N1769" t="str">
            <v>1</v>
          </cell>
          <cell r="O1769" t="str">
            <v>13</v>
          </cell>
          <cell r="P1769" t="str">
            <v>13.0</v>
          </cell>
          <cell r="Q1769" t="str">
            <v>3</v>
          </cell>
          <cell r="R1769" t="str">
            <v/>
          </cell>
          <cell r="S1769" t="str">
            <v>A</v>
          </cell>
          <cell r="T1769" t="str">
            <v/>
          </cell>
          <cell r="U1769" t="str">
            <v>11</v>
          </cell>
          <cell r="V1769" t="str">
            <v>面试</v>
          </cell>
          <cell r="W1769" t="str">
            <v/>
          </cell>
          <cell r="X1769" t="str">
            <v/>
          </cell>
          <cell r="Y1769" t="str">
            <v/>
          </cell>
          <cell r="Z1769" t="str">
            <v>67.0</v>
          </cell>
          <cell r="AA1769" t="str">
            <v>74.5</v>
          </cell>
          <cell r="AB1769" t="str">
            <v>141.5</v>
          </cell>
          <cell r="AC1769" t="str">
            <v>6</v>
          </cell>
          <cell r="AD1769" t="str">
            <v>否</v>
          </cell>
          <cell r="AE1769" t="str">
            <v/>
          </cell>
          <cell r="AF1769" t="str">
            <v>广西玉林农业学校(玉林市玉州区人民东路75号)</v>
          </cell>
          <cell r="AG1769" t="str">
            <v>汉</v>
          </cell>
        </row>
        <row r="1770">
          <cell r="K1770" t="str">
            <v>1145250109023</v>
          </cell>
          <cell r="L1770" t="str">
            <v>兴业县高峰镇民生保障服务中心</v>
          </cell>
          <cell r="M1770" t="str">
            <v>管理岗位</v>
          </cell>
          <cell r="N1770" t="str">
            <v>1</v>
          </cell>
          <cell r="O1770" t="str">
            <v>13</v>
          </cell>
          <cell r="P1770" t="str">
            <v>13.0</v>
          </cell>
          <cell r="Q1770" t="str">
            <v>3</v>
          </cell>
          <cell r="R1770" t="str">
            <v/>
          </cell>
          <cell r="S1770" t="str">
            <v>A</v>
          </cell>
          <cell r="T1770" t="str">
            <v/>
          </cell>
          <cell r="U1770" t="str">
            <v>11</v>
          </cell>
          <cell r="V1770" t="str">
            <v>面试</v>
          </cell>
          <cell r="W1770" t="str">
            <v/>
          </cell>
          <cell r="X1770" t="str">
            <v/>
          </cell>
          <cell r="Y1770" t="str">
            <v/>
          </cell>
          <cell r="Z1770" t="str">
            <v>67.5</v>
          </cell>
          <cell r="AA1770" t="str">
            <v>72.5</v>
          </cell>
          <cell r="AB1770" t="str">
            <v>140.0</v>
          </cell>
          <cell r="AC1770" t="str">
            <v>7</v>
          </cell>
          <cell r="AD1770" t="str">
            <v>否</v>
          </cell>
          <cell r="AE1770" t="str">
            <v/>
          </cell>
          <cell r="AF1770" t="str">
            <v>广西玉林农业学校(玉林市玉州区人民东路75号)</v>
          </cell>
          <cell r="AG1770" t="str">
            <v>汉</v>
          </cell>
        </row>
        <row r="1771">
          <cell r="K1771" t="str">
            <v>1145250109006</v>
          </cell>
          <cell r="L1771" t="str">
            <v>兴业县高峰镇民生保障服务中心</v>
          </cell>
          <cell r="M1771" t="str">
            <v>管理岗位</v>
          </cell>
          <cell r="N1771" t="str">
            <v>1</v>
          </cell>
          <cell r="O1771" t="str">
            <v>13</v>
          </cell>
          <cell r="P1771" t="str">
            <v>13.0</v>
          </cell>
          <cell r="Q1771" t="str">
            <v>3</v>
          </cell>
          <cell r="R1771" t="str">
            <v/>
          </cell>
          <cell r="S1771" t="str">
            <v>A</v>
          </cell>
          <cell r="T1771" t="str">
            <v/>
          </cell>
          <cell r="U1771" t="str">
            <v>11</v>
          </cell>
          <cell r="V1771" t="str">
            <v>面试</v>
          </cell>
          <cell r="W1771" t="str">
            <v/>
          </cell>
          <cell r="X1771" t="str">
            <v/>
          </cell>
          <cell r="Y1771" t="str">
            <v/>
          </cell>
          <cell r="Z1771" t="str">
            <v>61.5</v>
          </cell>
          <cell r="AA1771" t="str">
            <v>74.0</v>
          </cell>
          <cell r="AB1771" t="str">
            <v>135.5</v>
          </cell>
          <cell r="AC1771" t="str">
            <v>8</v>
          </cell>
          <cell r="AD1771" t="str">
            <v>否</v>
          </cell>
          <cell r="AE1771" t="str">
            <v/>
          </cell>
          <cell r="AF1771" t="str">
            <v>广西玉林农业学校(玉林市玉州区人民东路75号)</v>
          </cell>
          <cell r="AG1771" t="str">
            <v>汉</v>
          </cell>
        </row>
        <row r="1772">
          <cell r="K1772" t="str">
            <v>1145250108921</v>
          </cell>
          <cell r="L1772" t="str">
            <v>兴业县高峰镇民生保障服务中心</v>
          </cell>
          <cell r="M1772" t="str">
            <v>管理岗位</v>
          </cell>
          <cell r="N1772" t="str">
            <v>1</v>
          </cell>
          <cell r="O1772" t="str">
            <v>13</v>
          </cell>
          <cell r="P1772" t="str">
            <v>13.0</v>
          </cell>
          <cell r="Q1772" t="str">
            <v>3</v>
          </cell>
          <cell r="R1772" t="str">
            <v/>
          </cell>
          <cell r="S1772" t="str">
            <v>A</v>
          </cell>
          <cell r="T1772" t="str">
            <v/>
          </cell>
          <cell r="U1772" t="str">
            <v>11</v>
          </cell>
          <cell r="V1772" t="str">
            <v>面试</v>
          </cell>
          <cell r="W1772" t="str">
            <v/>
          </cell>
          <cell r="X1772" t="str">
            <v/>
          </cell>
          <cell r="Y1772" t="str">
            <v/>
          </cell>
          <cell r="Z1772" t="str">
            <v>51.0</v>
          </cell>
          <cell r="AA1772" t="str">
            <v>79.0</v>
          </cell>
          <cell r="AB1772" t="str">
            <v>130.0</v>
          </cell>
          <cell r="AC1772" t="str">
            <v>9</v>
          </cell>
          <cell r="AD1772" t="str">
            <v>否</v>
          </cell>
          <cell r="AE1772" t="str">
            <v/>
          </cell>
          <cell r="AF1772" t="str">
            <v>广西玉林农业学校(玉林市玉州区人民东路75号)</v>
          </cell>
          <cell r="AG1772" t="str">
            <v>汉族</v>
          </cell>
        </row>
        <row r="1773">
          <cell r="K1773" t="str">
            <v>1145250108915</v>
          </cell>
          <cell r="L1773" t="str">
            <v>兴业县高峰镇民生保障服务中心</v>
          </cell>
          <cell r="M1773" t="str">
            <v>管理岗位</v>
          </cell>
          <cell r="N1773" t="str">
            <v>1</v>
          </cell>
          <cell r="O1773" t="str">
            <v>13</v>
          </cell>
          <cell r="P1773" t="str">
            <v>13.0</v>
          </cell>
          <cell r="Q1773" t="str">
            <v>3</v>
          </cell>
          <cell r="R1773" t="str">
            <v/>
          </cell>
          <cell r="S1773" t="str">
            <v>A</v>
          </cell>
          <cell r="T1773" t="str">
            <v/>
          </cell>
          <cell r="U1773" t="str">
            <v>11</v>
          </cell>
          <cell r="V1773" t="str">
            <v>面试</v>
          </cell>
          <cell r="W1773" t="str">
            <v/>
          </cell>
          <cell r="X1773" t="str">
            <v/>
          </cell>
          <cell r="Y1773" t="str">
            <v/>
          </cell>
          <cell r="Z1773" t="str">
            <v>60.5</v>
          </cell>
          <cell r="AA1773" t="str">
            <v>68.5</v>
          </cell>
          <cell r="AB1773" t="str">
            <v>129.0</v>
          </cell>
          <cell r="AC1773" t="str">
            <v>10</v>
          </cell>
          <cell r="AD1773" t="str">
            <v>否</v>
          </cell>
          <cell r="AE1773" t="str">
            <v/>
          </cell>
          <cell r="AF1773" t="str">
            <v>广西玉林农业学校(玉林市玉州区人民东路75号)</v>
          </cell>
          <cell r="AG1773" t="str">
            <v>汉族</v>
          </cell>
        </row>
        <row r="1774">
          <cell r="K1774" t="str">
            <v>1145250109117</v>
          </cell>
          <cell r="L1774" t="str">
            <v>兴业县高峰镇民生保障服务中心</v>
          </cell>
          <cell r="M1774" t="str">
            <v>管理岗位</v>
          </cell>
          <cell r="N1774" t="str">
            <v>1</v>
          </cell>
          <cell r="O1774" t="str">
            <v>13</v>
          </cell>
          <cell r="P1774" t="str">
            <v>13.0</v>
          </cell>
          <cell r="Q1774" t="str">
            <v>3</v>
          </cell>
          <cell r="R1774" t="str">
            <v/>
          </cell>
          <cell r="S1774" t="str">
            <v>A</v>
          </cell>
          <cell r="T1774" t="str">
            <v/>
          </cell>
          <cell r="U1774" t="str">
            <v>11</v>
          </cell>
          <cell r="V1774" t="str">
            <v>面试</v>
          </cell>
          <cell r="W1774" t="str">
            <v/>
          </cell>
          <cell r="X1774" t="str">
            <v/>
          </cell>
          <cell r="Y1774" t="str">
            <v/>
          </cell>
          <cell r="Z1774" t="str">
            <v>81.5</v>
          </cell>
          <cell r="AA1774" t="str">
            <v>43.0</v>
          </cell>
          <cell r="AB1774" t="str">
            <v>124.5</v>
          </cell>
          <cell r="AC1774" t="str">
            <v>11</v>
          </cell>
          <cell r="AD1774" t="str">
            <v>否</v>
          </cell>
          <cell r="AE1774" t="str">
            <v/>
          </cell>
          <cell r="AF1774" t="str">
            <v>广西玉林农业学校(玉林市玉州区人民东路75号)</v>
          </cell>
          <cell r="AG1774" t="str">
            <v>汉族</v>
          </cell>
        </row>
        <row r="1775">
          <cell r="K1775" t="str">
            <v>1145250109009</v>
          </cell>
          <cell r="L1775" t="str">
            <v>兴业县高峰镇民生保障服务中心</v>
          </cell>
          <cell r="M1775" t="str">
            <v>管理岗位</v>
          </cell>
          <cell r="N1775" t="str">
            <v>1</v>
          </cell>
          <cell r="O1775" t="str">
            <v>13</v>
          </cell>
          <cell r="P1775" t="str">
            <v>13.0</v>
          </cell>
          <cell r="Q1775" t="str">
            <v>3</v>
          </cell>
          <cell r="R1775" t="str">
            <v/>
          </cell>
          <cell r="S1775" t="str">
            <v>A</v>
          </cell>
          <cell r="T1775" t="str">
            <v/>
          </cell>
          <cell r="U1775" t="str">
            <v>11</v>
          </cell>
          <cell r="V1775" t="str">
            <v>面试</v>
          </cell>
          <cell r="W1775" t="str">
            <v/>
          </cell>
          <cell r="X1775" t="str">
            <v/>
          </cell>
          <cell r="Y1775" t="str">
            <v/>
          </cell>
          <cell r="Z1775" t="str">
            <v>58.0</v>
          </cell>
          <cell r="AA1775" t="str">
            <v>57.0</v>
          </cell>
          <cell r="AB1775" t="str">
            <v>115.0</v>
          </cell>
          <cell r="AC1775" t="str">
            <v>12</v>
          </cell>
          <cell r="AD1775" t="str">
            <v>否</v>
          </cell>
          <cell r="AE1775" t="str">
            <v/>
          </cell>
          <cell r="AF1775" t="str">
            <v>广西玉林农业学校(玉林市玉州区人民东路75号)</v>
          </cell>
          <cell r="AG1775" t="str">
            <v>汉族</v>
          </cell>
        </row>
        <row r="1776">
          <cell r="K1776" t="str">
            <v>1145250108918</v>
          </cell>
          <cell r="L1776" t="str">
            <v>兴业县高峰镇民生保障服务中心</v>
          </cell>
          <cell r="M1776" t="str">
            <v>管理岗位</v>
          </cell>
          <cell r="N1776" t="str">
            <v>1</v>
          </cell>
          <cell r="O1776" t="str">
            <v>13</v>
          </cell>
          <cell r="P1776" t="str">
            <v>13.0</v>
          </cell>
          <cell r="Q1776" t="str">
            <v>3</v>
          </cell>
          <cell r="R1776" t="str">
            <v/>
          </cell>
          <cell r="S1776" t="str">
            <v>A</v>
          </cell>
          <cell r="T1776" t="str">
            <v/>
          </cell>
          <cell r="U1776" t="str">
            <v>11</v>
          </cell>
          <cell r="V1776" t="str">
            <v>面试</v>
          </cell>
          <cell r="W1776" t="str">
            <v/>
          </cell>
          <cell r="X1776" t="str">
            <v/>
          </cell>
          <cell r="Y1776" t="str">
            <v/>
          </cell>
          <cell r="Z1776" t="str">
            <v>44.5</v>
          </cell>
          <cell r="AA1776" t="str">
            <v>52.0</v>
          </cell>
          <cell r="AB1776" t="str">
            <v>96.5</v>
          </cell>
          <cell r="AC1776" t="str">
            <v>13</v>
          </cell>
          <cell r="AD1776" t="str">
            <v>否</v>
          </cell>
          <cell r="AE1776" t="str">
            <v/>
          </cell>
          <cell r="AF1776" t="str">
            <v>广西玉林农业学校(玉林市玉州区人民东路75号)</v>
          </cell>
          <cell r="AG1776" t="str">
            <v>汉族</v>
          </cell>
        </row>
        <row r="1777">
          <cell r="K1777" t="str">
            <v>2145250108023</v>
          </cell>
          <cell r="L1777" t="str">
            <v>兴业县高峰镇民生保障服务中心</v>
          </cell>
          <cell r="M1777" t="str">
            <v>专业技术岗位①</v>
          </cell>
          <cell r="N1777" t="str">
            <v>1</v>
          </cell>
          <cell r="O1777" t="str">
            <v>4</v>
          </cell>
          <cell r="P1777" t="str">
            <v>4.0</v>
          </cell>
          <cell r="Q1777" t="str">
            <v>3</v>
          </cell>
          <cell r="R1777" t="str">
            <v/>
          </cell>
          <cell r="S1777" t="str">
            <v>B</v>
          </cell>
          <cell r="T1777" t="str">
            <v/>
          </cell>
          <cell r="U1777" t="str">
            <v>21</v>
          </cell>
          <cell r="V1777" t="str">
            <v>面试</v>
          </cell>
          <cell r="W1777" t="str">
            <v/>
          </cell>
          <cell r="X1777" t="str">
            <v/>
          </cell>
          <cell r="Y1777" t="str">
            <v/>
          </cell>
          <cell r="Z1777" t="str">
            <v>85.5</v>
          </cell>
          <cell r="AA1777" t="str">
            <v>95.5</v>
          </cell>
          <cell r="AB1777" t="str">
            <v>181.0</v>
          </cell>
          <cell r="AC1777" t="str">
            <v>1</v>
          </cell>
          <cell r="AD1777" t="str">
            <v>否</v>
          </cell>
          <cell r="AE1777" t="str">
            <v/>
          </cell>
          <cell r="AF1777" t="str">
            <v>广西玉林农业学校(玉林市玉州区人民东路75号)</v>
          </cell>
          <cell r="AG1777" t="str">
            <v>汉</v>
          </cell>
        </row>
        <row r="1778">
          <cell r="K1778" t="str">
            <v>2145250108030</v>
          </cell>
          <cell r="L1778" t="str">
            <v>兴业县高峰镇民生保障服务中心</v>
          </cell>
          <cell r="M1778" t="str">
            <v>专业技术岗位①</v>
          </cell>
          <cell r="N1778" t="str">
            <v>1</v>
          </cell>
          <cell r="O1778" t="str">
            <v>4</v>
          </cell>
          <cell r="P1778" t="str">
            <v>4.0</v>
          </cell>
          <cell r="Q1778" t="str">
            <v>3</v>
          </cell>
          <cell r="R1778" t="str">
            <v/>
          </cell>
          <cell r="S1778" t="str">
            <v>B</v>
          </cell>
          <cell r="T1778" t="str">
            <v/>
          </cell>
          <cell r="U1778" t="str">
            <v>21</v>
          </cell>
          <cell r="V1778" t="str">
            <v>面试</v>
          </cell>
          <cell r="W1778" t="str">
            <v/>
          </cell>
          <cell r="X1778" t="str">
            <v/>
          </cell>
          <cell r="Y1778" t="str">
            <v/>
          </cell>
          <cell r="Z1778" t="str">
            <v>70.0</v>
          </cell>
          <cell r="AA1778" t="str">
            <v>73.5</v>
          </cell>
          <cell r="AB1778" t="str">
            <v>143.5</v>
          </cell>
          <cell r="AC1778" t="str">
            <v>2</v>
          </cell>
          <cell r="AD1778" t="str">
            <v>否</v>
          </cell>
          <cell r="AE1778" t="str">
            <v/>
          </cell>
          <cell r="AF1778" t="str">
            <v>广西玉林农业学校(玉林市玉州区人民东路75号)</v>
          </cell>
          <cell r="AG1778" t="str">
            <v>汉</v>
          </cell>
        </row>
        <row r="1779">
          <cell r="K1779" t="str">
            <v>2145250108106</v>
          </cell>
          <cell r="L1779" t="str">
            <v>兴业县高峰镇民生保障服务中心</v>
          </cell>
          <cell r="M1779" t="str">
            <v>专业技术岗位①</v>
          </cell>
          <cell r="N1779" t="str">
            <v>1</v>
          </cell>
          <cell r="O1779" t="str">
            <v>4</v>
          </cell>
          <cell r="P1779" t="str">
            <v>4.0</v>
          </cell>
          <cell r="Q1779" t="str">
            <v>3</v>
          </cell>
          <cell r="R1779" t="str">
            <v/>
          </cell>
          <cell r="S1779" t="str">
            <v>B</v>
          </cell>
          <cell r="T1779" t="str">
            <v/>
          </cell>
          <cell r="U1779" t="str">
            <v>21</v>
          </cell>
          <cell r="V1779" t="str">
            <v>面试</v>
          </cell>
          <cell r="W1779" t="str">
            <v/>
          </cell>
          <cell r="X1779" t="str">
            <v/>
          </cell>
          <cell r="Y1779" t="str">
            <v/>
          </cell>
          <cell r="Z1779" t="str">
            <v>66.0</v>
          </cell>
          <cell r="AA1779" t="str">
            <v>49.0</v>
          </cell>
          <cell r="AB1779" t="str">
            <v>115.0</v>
          </cell>
          <cell r="AC1779" t="str">
            <v>3</v>
          </cell>
          <cell r="AD1779" t="str">
            <v>否</v>
          </cell>
          <cell r="AE1779" t="str">
            <v/>
          </cell>
          <cell r="AF1779" t="str">
            <v>广西玉林农业学校(玉林市玉州区人民东路75号)</v>
          </cell>
          <cell r="AG1779" t="str">
            <v>汉</v>
          </cell>
        </row>
        <row r="1780">
          <cell r="K1780" t="str">
            <v>2145250108111</v>
          </cell>
          <cell r="L1780" t="str">
            <v>兴业县高峰镇民生保障服务中心</v>
          </cell>
          <cell r="M1780" t="str">
            <v>专业技术岗位①</v>
          </cell>
          <cell r="N1780" t="str">
            <v>1</v>
          </cell>
          <cell r="O1780" t="str">
            <v>4</v>
          </cell>
          <cell r="P1780" t="str">
            <v>4.0</v>
          </cell>
          <cell r="Q1780" t="str">
            <v>3</v>
          </cell>
          <cell r="R1780" t="str">
            <v/>
          </cell>
          <cell r="S1780" t="str">
            <v>B</v>
          </cell>
          <cell r="T1780" t="str">
            <v/>
          </cell>
          <cell r="U1780" t="str">
            <v>21</v>
          </cell>
          <cell r="V1780" t="str">
            <v>面试</v>
          </cell>
          <cell r="W1780" t="str">
            <v/>
          </cell>
          <cell r="X1780" t="str">
            <v/>
          </cell>
          <cell r="Y1780" t="str">
            <v/>
          </cell>
          <cell r="Z1780" t="str">
            <v>52.0</v>
          </cell>
          <cell r="AA1780" t="str">
            <v>55.5</v>
          </cell>
          <cell r="AB1780" t="str">
            <v>107.5</v>
          </cell>
          <cell r="AC1780" t="str">
            <v>4</v>
          </cell>
          <cell r="AD1780" t="str">
            <v>否</v>
          </cell>
          <cell r="AE1780" t="str">
            <v/>
          </cell>
          <cell r="AF1780" t="str">
            <v>广西玉林农业学校(玉林市玉州区人民东路75号)</v>
          </cell>
          <cell r="AG1780" t="str">
            <v>汉</v>
          </cell>
        </row>
        <row r="1781">
          <cell r="K1781" t="str">
            <v>2145250106726</v>
          </cell>
          <cell r="L1781" t="str">
            <v>兴业县高峰镇民生保障服务中心</v>
          </cell>
          <cell r="M1781" t="str">
            <v>专业技术岗位②</v>
          </cell>
          <cell r="N1781" t="str">
            <v>1</v>
          </cell>
          <cell r="O1781" t="str">
            <v>9</v>
          </cell>
          <cell r="P1781" t="str">
            <v>9.0</v>
          </cell>
          <cell r="Q1781" t="str">
            <v>3</v>
          </cell>
          <cell r="R1781" t="str">
            <v/>
          </cell>
          <cell r="S1781" t="str">
            <v>B</v>
          </cell>
          <cell r="T1781" t="str">
            <v/>
          </cell>
          <cell r="U1781" t="str">
            <v>21</v>
          </cell>
          <cell r="V1781" t="str">
            <v>面试</v>
          </cell>
          <cell r="W1781" t="str">
            <v/>
          </cell>
          <cell r="X1781" t="str">
            <v/>
          </cell>
          <cell r="Y1781" t="str">
            <v/>
          </cell>
          <cell r="Z1781" t="str">
            <v>63.5</v>
          </cell>
          <cell r="AA1781" t="str">
            <v>80.0</v>
          </cell>
          <cell r="AB1781" t="str">
            <v>143.5</v>
          </cell>
          <cell r="AC1781" t="str">
            <v>1</v>
          </cell>
          <cell r="AD1781" t="str">
            <v>否</v>
          </cell>
          <cell r="AE1781" t="str">
            <v/>
          </cell>
          <cell r="AF1781" t="str">
            <v>广西玉林农业学校(玉林市玉州区人民东路75号)</v>
          </cell>
          <cell r="AG1781" t="str">
            <v>汉</v>
          </cell>
        </row>
        <row r="1782">
          <cell r="K1782" t="str">
            <v>2145250106815</v>
          </cell>
          <cell r="L1782" t="str">
            <v>兴业县高峰镇民生保障服务中心</v>
          </cell>
          <cell r="M1782" t="str">
            <v>专业技术岗位②</v>
          </cell>
          <cell r="N1782" t="str">
            <v>1</v>
          </cell>
          <cell r="O1782" t="str">
            <v>9</v>
          </cell>
          <cell r="P1782" t="str">
            <v>9.0</v>
          </cell>
          <cell r="Q1782" t="str">
            <v>3</v>
          </cell>
          <cell r="R1782" t="str">
            <v/>
          </cell>
          <cell r="S1782" t="str">
            <v>B</v>
          </cell>
          <cell r="T1782" t="str">
            <v/>
          </cell>
          <cell r="U1782" t="str">
            <v>21</v>
          </cell>
          <cell r="V1782" t="str">
            <v>面试</v>
          </cell>
          <cell r="W1782" t="str">
            <v/>
          </cell>
          <cell r="X1782" t="str">
            <v/>
          </cell>
          <cell r="Y1782" t="str">
            <v/>
          </cell>
          <cell r="Z1782" t="str">
            <v>64.0</v>
          </cell>
          <cell r="AA1782" t="str">
            <v>76.5</v>
          </cell>
          <cell r="AB1782" t="str">
            <v>140.5</v>
          </cell>
          <cell r="AC1782" t="str">
            <v>2</v>
          </cell>
          <cell r="AD1782" t="str">
            <v>否</v>
          </cell>
          <cell r="AE1782" t="str">
            <v/>
          </cell>
          <cell r="AF1782" t="str">
            <v>广西玉林农业学校(玉林市玉州区人民东路75号)</v>
          </cell>
          <cell r="AG1782" t="str">
            <v>汉族</v>
          </cell>
        </row>
        <row r="1783">
          <cell r="K1783" t="str">
            <v>2145250106713</v>
          </cell>
          <cell r="L1783" t="str">
            <v>兴业县高峰镇民生保障服务中心</v>
          </cell>
          <cell r="M1783" t="str">
            <v>专业技术岗位②</v>
          </cell>
          <cell r="N1783" t="str">
            <v>1</v>
          </cell>
          <cell r="O1783" t="str">
            <v>9</v>
          </cell>
          <cell r="P1783" t="str">
            <v>9.0</v>
          </cell>
          <cell r="Q1783" t="str">
            <v>3</v>
          </cell>
          <cell r="R1783" t="str">
            <v/>
          </cell>
          <cell r="S1783" t="str">
            <v>B</v>
          </cell>
          <cell r="T1783" t="str">
            <v/>
          </cell>
          <cell r="U1783" t="str">
            <v>21</v>
          </cell>
          <cell r="V1783" t="str">
            <v>面试</v>
          </cell>
          <cell r="W1783" t="str">
            <v/>
          </cell>
          <cell r="X1783" t="str">
            <v/>
          </cell>
          <cell r="Y1783" t="str">
            <v/>
          </cell>
          <cell r="Z1783" t="str">
            <v>64.5</v>
          </cell>
          <cell r="AA1783" t="str">
            <v>74.0</v>
          </cell>
          <cell r="AB1783" t="str">
            <v>138.5</v>
          </cell>
          <cell r="AC1783" t="str">
            <v>3</v>
          </cell>
          <cell r="AD1783" t="str">
            <v>否</v>
          </cell>
          <cell r="AE1783" t="str">
            <v/>
          </cell>
          <cell r="AF1783" t="str">
            <v>广西玉林农业学校(玉林市玉州区人民东路75号)</v>
          </cell>
          <cell r="AG1783" t="str">
            <v>汉</v>
          </cell>
        </row>
        <row r="1784">
          <cell r="K1784" t="str">
            <v>2145250106803</v>
          </cell>
          <cell r="L1784" t="str">
            <v>兴业县高峰镇民生保障服务中心</v>
          </cell>
          <cell r="M1784" t="str">
            <v>专业技术岗位②</v>
          </cell>
          <cell r="N1784" t="str">
            <v>1</v>
          </cell>
          <cell r="O1784" t="str">
            <v>9</v>
          </cell>
          <cell r="P1784" t="str">
            <v>9.0</v>
          </cell>
          <cell r="Q1784" t="str">
            <v>3</v>
          </cell>
          <cell r="R1784" t="str">
            <v/>
          </cell>
          <cell r="S1784" t="str">
            <v>B</v>
          </cell>
          <cell r="T1784" t="str">
            <v/>
          </cell>
          <cell r="U1784" t="str">
            <v>21</v>
          </cell>
          <cell r="V1784" t="str">
            <v>面试</v>
          </cell>
          <cell r="W1784" t="str">
            <v/>
          </cell>
          <cell r="X1784" t="str">
            <v/>
          </cell>
          <cell r="Y1784" t="str">
            <v/>
          </cell>
          <cell r="Z1784" t="str">
            <v>41.0</v>
          </cell>
          <cell r="AA1784" t="str">
            <v>69.0</v>
          </cell>
          <cell r="AB1784" t="str">
            <v>110.0</v>
          </cell>
          <cell r="AC1784" t="str">
            <v>4</v>
          </cell>
          <cell r="AD1784" t="str">
            <v>否</v>
          </cell>
          <cell r="AE1784" t="str">
            <v/>
          </cell>
          <cell r="AF1784" t="str">
            <v>广西玉林农业学校(玉林市玉州区人民东路75号)</v>
          </cell>
          <cell r="AG1784" t="str">
            <v>汉</v>
          </cell>
        </row>
        <row r="1785">
          <cell r="K1785" t="str">
            <v>2145250106909</v>
          </cell>
          <cell r="L1785" t="str">
            <v>兴业县高峰镇民生保障服务中心</v>
          </cell>
          <cell r="M1785" t="str">
            <v>专业技术岗位②</v>
          </cell>
          <cell r="N1785" t="str">
            <v>1</v>
          </cell>
          <cell r="O1785" t="str">
            <v>9</v>
          </cell>
          <cell r="P1785" t="str">
            <v>9.0</v>
          </cell>
          <cell r="Q1785" t="str">
            <v>3</v>
          </cell>
          <cell r="R1785" t="str">
            <v/>
          </cell>
          <cell r="S1785" t="str">
            <v>B</v>
          </cell>
          <cell r="T1785" t="str">
            <v/>
          </cell>
          <cell r="U1785" t="str">
            <v>21</v>
          </cell>
          <cell r="V1785" t="str">
            <v>面试</v>
          </cell>
          <cell r="W1785" t="str">
            <v/>
          </cell>
          <cell r="X1785" t="str">
            <v/>
          </cell>
          <cell r="Y1785" t="str">
            <v/>
          </cell>
          <cell r="Z1785" t="str">
            <v>45.5</v>
          </cell>
          <cell r="AA1785" t="str">
            <v>55.5</v>
          </cell>
          <cell r="AB1785" t="str">
            <v>101.0</v>
          </cell>
          <cell r="AC1785" t="str">
            <v>5</v>
          </cell>
          <cell r="AD1785" t="str">
            <v>否</v>
          </cell>
          <cell r="AE1785" t="str">
            <v/>
          </cell>
          <cell r="AF1785" t="str">
            <v>广西玉林农业学校(玉林市玉州区人民东路75号)</v>
          </cell>
          <cell r="AG1785" t="str">
            <v>汉</v>
          </cell>
        </row>
        <row r="1786">
          <cell r="K1786" t="str">
            <v>2145250106724</v>
          </cell>
          <cell r="L1786" t="str">
            <v>兴业县高峰镇民生保障服务中心</v>
          </cell>
          <cell r="M1786" t="str">
            <v>专业技术岗位②</v>
          </cell>
          <cell r="N1786" t="str">
            <v>1</v>
          </cell>
          <cell r="O1786" t="str">
            <v>9</v>
          </cell>
          <cell r="P1786" t="str">
            <v>9.0</v>
          </cell>
          <cell r="Q1786" t="str">
            <v>3</v>
          </cell>
          <cell r="R1786" t="str">
            <v/>
          </cell>
          <cell r="S1786" t="str">
            <v>B</v>
          </cell>
          <cell r="T1786" t="str">
            <v/>
          </cell>
          <cell r="U1786" t="str">
            <v>21</v>
          </cell>
          <cell r="V1786" t="str">
            <v>面试</v>
          </cell>
          <cell r="W1786" t="str">
            <v/>
          </cell>
          <cell r="X1786" t="str">
            <v/>
          </cell>
          <cell r="Y1786" t="str">
            <v/>
          </cell>
          <cell r="Z1786" t="str">
            <v>51.0</v>
          </cell>
          <cell r="AA1786" t="str">
            <v>44.5</v>
          </cell>
          <cell r="AB1786" t="str">
            <v>95.5</v>
          </cell>
          <cell r="AC1786" t="str">
            <v>6</v>
          </cell>
          <cell r="AD1786" t="str">
            <v>否</v>
          </cell>
          <cell r="AE1786" t="str">
            <v/>
          </cell>
          <cell r="AF1786" t="str">
            <v>广西玉林农业学校(玉林市玉州区人民东路75号)</v>
          </cell>
          <cell r="AG1786" t="str">
            <v>汉</v>
          </cell>
        </row>
        <row r="1787">
          <cell r="K1787" t="str">
            <v>2145250106802</v>
          </cell>
          <cell r="L1787" t="str">
            <v>兴业县高峰镇民生保障服务中心</v>
          </cell>
          <cell r="M1787" t="str">
            <v>专业技术岗位②</v>
          </cell>
          <cell r="N1787" t="str">
            <v>1</v>
          </cell>
          <cell r="O1787" t="str">
            <v>9</v>
          </cell>
          <cell r="P1787" t="str">
            <v>9.0</v>
          </cell>
          <cell r="Q1787" t="str">
            <v>3</v>
          </cell>
          <cell r="R1787" t="str">
            <v/>
          </cell>
          <cell r="S1787" t="str">
            <v>B</v>
          </cell>
          <cell r="T1787" t="str">
            <v/>
          </cell>
          <cell r="U1787" t="str">
            <v>21</v>
          </cell>
          <cell r="V1787" t="str">
            <v>面试</v>
          </cell>
          <cell r="W1787" t="str">
            <v/>
          </cell>
          <cell r="X1787" t="str">
            <v/>
          </cell>
          <cell r="Y1787" t="str">
            <v/>
          </cell>
          <cell r="Z1787" t="str">
            <v>58.5</v>
          </cell>
          <cell r="AA1787" t="str">
            <v>34.0</v>
          </cell>
          <cell r="AB1787" t="str">
            <v>92.5</v>
          </cell>
          <cell r="AC1787" t="str">
            <v>7</v>
          </cell>
          <cell r="AD1787" t="str">
            <v>否</v>
          </cell>
          <cell r="AE1787" t="str">
            <v/>
          </cell>
          <cell r="AF1787" t="str">
            <v>广西玉林农业学校(玉林市玉州区人民东路75号)</v>
          </cell>
          <cell r="AG1787" t="str">
            <v>汉族</v>
          </cell>
        </row>
        <row r="1788">
          <cell r="K1788" t="str">
            <v>2145250106729</v>
          </cell>
          <cell r="L1788" t="str">
            <v>兴业县高峰镇民生保障服务中心</v>
          </cell>
          <cell r="M1788" t="str">
            <v>专业技术岗位②</v>
          </cell>
          <cell r="N1788" t="str">
            <v>1</v>
          </cell>
          <cell r="O1788" t="str">
            <v>9</v>
          </cell>
          <cell r="P1788" t="str">
            <v>9.0</v>
          </cell>
          <cell r="Q1788" t="str">
            <v>3</v>
          </cell>
          <cell r="R1788" t="str">
            <v/>
          </cell>
          <cell r="S1788" t="str">
            <v>B</v>
          </cell>
          <cell r="T1788" t="str">
            <v/>
          </cell>
          <cell r="U1788" t="str">
            <v>21</v>
          </cell>
          <cell r="V1788" t="str">
            <v>面试</v>
          </cell>
          <cell r="W1788" t="str">
            <v/>
          </cell>
          <cell r="X1788" t="str">
            <v/>
          </cell>
          <cell r="Y1788" t="str">
            <v/>
          </cell>
          <cell r="Z1788" t="str">
            <v>27.5</v>
          </cell>
          <cell r="AA1788" t="str">
            <v>48.0</v>
          </cell>
          <cell r="AB1788" t="str">
            <v>75.5</v>
          </cell>
          <cell r="AC1788" t="str">
            <v>8</v>
          </cell>
          <cell r="AD1788" t="str">
            <v>否</v>
          </cell>
          <cell r="AE1788" t="str">
            <v/>
          </cell>
          <cell r="AF1788" t="str">
            <v>广西玉林农业学校(玉林市玉州区人民东路75号)</v>
          </cell>
          <cell r="AG1788" t="str">
            <v>汉</v>
          </cell>
        </row>
        <row r="1789">
          <cell r="K1789" t="str">
            <v>2145250106915</v>
          </cell>
          <cell r="L1789" t="str">
            <v>兴业县高峰镇民生保障服务中心</v>
          </cell>
          <cell r="M1789" t="str">
            <v>专业技术岗位②</v>
          </cell>
          <cell r="N1789" t="str">
            <v>1</v>
          </cell>
          <cell r="O1789" t="str">
            <v>9</v>
          </cell>
          <cell r="P1789" t="str">
            <v>9.0</v>
          </cell>
          <cell r="Q1789" t="str">
            <v>3</v>
          </cell>
          <cell r="R1789" t="str">
            <v/>
          </cell>
          <cell r="S1789" t="str">
            <v>B</v>
          </cell>
          <cell r="T1789" t="str">
            <v/>
          </cell>
          <cell r="U1789" t="str">
            <v>21</v>
          </cell>
          <cell r="V1789" t="str">
            <v>面试</v>
          </cell>
          <cell r="W1789" t="str">
            <v/>
          </cell>
          <cell r="X1789" t="str">
            <v/>
          </cell>
          <cell r="Y1789" t="str">
            <v/>
          </cell>
          <cell r="Z1789" t="str">
            <v>0.0</v>
          </cell>
          <cell r="AA1789" t="str">
            <v>0.0</v>
          </cell>
          <cell r="AB1789" t="str">
            <v>0.0</v>
          </cell>
          <cell r="AC1789" t="str">
            <v>9</v>
          </cell>
          <cell r="AD1789" t="str">
            <v>否</v>
          </cell>
          <cell r="AE1789" t="str">
            <v/>
          </cell>
          <cell r="AF1789" t="str">
            <v>广西玉林农业学校(玉林市玉州区人民东路75号)</v>
          </cell>
          <cell r="AG1789" t="str">
            <v>汉族</v>
          </cell>
        </row>
        <row r="1790">
          <cell r="K1790" t="str">
            <v>2145250402215</v>
          </cell>
          <cell r="L1790" t="str">
            <v>兴业县高峰镇水产畜牧兽医站</v>
          </cell>
          <cell r="M1790" t="str">
            <v>专业技术岗位①</v>
          </cell>
          <cell r="N1790" t="str">
            <v>1</v>
          </cell>
          <cell r="O1790" t="str">
            <v>47</v>
          </cell>
          <cell r="P1790" t="str">
            <v>47.0</v>
          </cell>
          <cell r="Q1790" t="str">
            <v>3</v>
          </cell>
          <cell r="R1790" t="str">
            <v/>
          </cell>
          <cell r="S1790" t="str">
            <v>B</v>
          </cell>
          <cell r="T1790" t="str">
            <v/>
          </cell>
          <cell r="U1790" t="str">
            <v>21</v>
          </cell>
          <cell r="V1790" t="str">
            <v>面试</v>
          </cell>
          <cell r="W1790" t="str">
            <v/>
          </cell>
          <cell r="X1790" t="str">
            <v/>
          </cell>
          <cell r="Y1790" t="str">
            <v/>
          </cell>
          <cell r="Z1790" t="str">
            <v>83.0</v>
          </cell>
          <cell r="AA1790" t="str">
            <v>101.5</v>
          </cell>
          <cell r="AB1790" t="str">
            <v>184.5</v>
          </cell>
          <cell r="AC1790" t="str">
            <v>1</v>
          </cell>
          <cell r="AD1790" t="str">
            <v>否</v>
          </cell>
          <cell r="AE1790" t="str">
            <v/>
          </cell>
          <cell r="AF1790" t="str">
            <v>广西玉林技师学院（玉林市人民东路东155号）</v>
          </cell>
          <cell r="AG1790" t="str">
            <v>汉族</v>
          </cell>
        </row>
        <row r="1791">
          <cell r="K1791" t="str">
            <v>2145250402103</v>
          </cell>
          <cell r="L1791" t="str">
            <v>兴业县高峰镇水产畜牧兽医站</v>
          </cell>
          <cell r="M1791" t="str">
            <v>专业技术岗位①</v>
          </cell>
          <cell r="N1791" t="str">
            <v>1</v>
          </cell>
          <cell r="O1791" t="str">
            <v>47</v>
          </cell>
          <cell r="P1791" t="str">
            <v>47.0</v>
          </cell>
          <cell r="Q1791" t="str">
            <v>3</v>
          </cell>
          <cell r="R1791" t="str">
            <v/>
          </cell>
          <cell r="S1791" t="str">
            <v>B</v>
          </cell>
          <cell r="T1791" t="str">
            <v/>
          </cell>
          <cell r="U1791" t="str">
            <v>21</v>
          </cell>
          <cell r="V1791" t="str">
            <v>面试</v>
          </cell>
          <cell r="W1791" t="str">
            <v/>
          </cell>
          <cell r="X1791" t="str">
            <v/>
          </cell>
          <cell r="Y1791" t="str">
            <v/>
          </cell>
          <cell r="Z1791" t="str">
            <v>90.0</v>
          </cell>
          <cell r="AA1791" t="str">
            <v>91.5</v>
          </cell>
          <cell r="AB1791" t="str">
            <v>181.5</v>
          </cell>
          <cell r="AC1791" t="str">
            <v>2</v>
          </cell>
          <cell r="AD1791" t="str">
            <v>否</v>
          </cell>
          <cell r="AE1791" t="str">
            <v/>
          </cell>
          <cell r="AF1791" t="str">
            <v>广西玉林技师学院（玉林市人民东路东155号）</v>
          </cell>
          <cell r="AG1791" t="str">
            <v>汉</v>
          </cell>
        </row>
        <row r="1792">
          <cell r="K1792" t="str">
            <v>2145250402110</v>
          </cell>
          <cell r="L1792" t="str">
            <v>兴业县高峰镇水产畜牧兽医站</v>
          </cell>
          <cell r="M1792" t="str">
            <v>专业技术岗位①</v>
          </cell>
          <cell r="N1792" t="str">
            <v>1</v>
          </cell>
          <cell r="O1792" t="str">
            <v>47</v>
          </cell>
          <cell r="P1792" t="str">
            <v>47.0</v>
          </cell>
          <cell r="Q1792" t="str">
            <v>3</v>
          </cell>
          <cell r="R1792" t="str">
            <v/>
          </cell>
          <cell r="S1792" t="str">
            <v>B</v>
          </cell>
          <cell r="T1792" t="str">
            <v/>
          </cell>
          <cell r="U1792" t="str">
            <v>21</v>
          </cell>
          <cell r="V1792" t="str">
            <v>面试</v>
          </cell>
          <cell r="W1792" t="str">
            <v/>
          </cell>
          <cell r="X1792" t="str">
            <v/>
          </cell>
          <cell r="Y1792" t="str">
            <v/>
          </cell>
          <cell r="Z1792" t="str">
            <v>87.5</v>
          </cell>
          <cell r="AA1792" t="str">
            <v>89.5</v>
          </cell>
          <cell r="AB1792" t="str">
            <v>177.0</v>
          </cell>
          <cell r="AC1792" t="str">
            <v>3</v>
          </cell>
          <cell r="AD1792" t="str">
            <v>否</v>
          </cell>
          <cell r="AE1792" t="str">
            <v/>
          </cell>
          <cell r="AF1792" t="str">
            <v>广西玉林技师学院（玉林市人民东路东155号）</v>
          </cell>
          <cell r="AG1792" t="str">
            <v>汉族</v>
          </cell>
        </row>
        <row r="1793">
          <cell r="K1793" t="str">
            <v>2145250402228</v>
          </cell>
          <cell r="L1793" t="str">
            <v>兴业县高峰镇水产畜牧兽医站</v>
          </cell>
          <cell r="M1793" t="str">
            <v>专业技术岗位①</v>
          </cell>
          <cell r="N1793" t="str">
            <v>1</v>
          </cell>
          <cell r="O1793" t="str">
            <v>47</v>
          </cell>
          <cell r="P1793" t="str">
            <v>47.0</v>
          </cell>
          <cell r="Q1793" t="str">
            <v>3</v>
          </cell>
          <cell r="R1793" t="str">
            <v/>
          </cell>
          <cell r="S1793" t="str">
            <v>B</v>
          </cell>
          <cell r="T1793" t="str">
            <v/>
          </cell>
          <cell r="U1793" t="str">
            <v>21</v>
          </cell>
          <cell r="V1793" t="str">
            <v>面试</v>
          </cell>
          <cell r="W1793" t="str">
            <v/>
          </cell>
          <cell r="X1793" t="str">
            <v/>
          </cell>
          <cell r="Y1793" t="str">
            <v/>
          </cell>
          <cell r="Z1793" t="str">
            <v>84.5</v>
          </cell>
          <cell r="AA1793" t="str">
            <v>84.0</v>
          </cell>
          <cell r="AB1793" t="str">
            <v>168.5</v>
          </cell>
          <cell r="AC1793" t="str">
            <v>4</v>
          </cell>
          <cell r="AD1793" t="str">
            <v>否</v>
          </cell>
          <cell r="AE1793" t="str">
            <v/>
          </cell>
          <cell r="AF1793" t="str">
            <v>广西玉林技师学院（玉林市人民东路东155号）</v>
          </cell>
          <cell r="AG1793" t="str">
            <v>汉族</v>
          </cell>
        </row>
        <row r="1794">
          <cell r="K1794" t="str">
            <v>2145250402121</v>
          </cell>
          <cell r="L1794" t="str">
            <v>兴业县高峰镇水产畜牧兽医站</v>
          </cell>
          <cell r="M1794" t="str">
            <v>专业技术岗位①</v>
          </cell>
          <cell r="N1794" t="str">
            <v>1</v>
          </cell>
          <cell r="O1794" t="str">
            <v>47</v>
          </cell>
          <cell r="P1794" t="str">
            <v>47.0</v>
          </cell>
          <cell r="Q1794" t="str">
            <v>3</v>
          </cell>
          <cell r="R1794" t="str">
            <v/>
          </cell>
          <cell r="S1794" t="str">
            <v>B</v>
          </cell>
          <cell r="T1794" t="str">
            <v/>
          </cell>
          <cell r="U1794" t="str">
            <v>21</v>
          </cell>
          <cell r="V1794" t="str">
            <v>面试</v>
          </cell>
          <cell r="W1794" t="str">
            <v>3.0</v>
          </cell>
          <cell r="X1794" t="str">
            <v>少数民族</v>
          </cell>
          <cell r="Y1794" t="str">
            <v>同意加分</v>
          </cell>
          <cell r="Z1794" t="str">
            <v>81.5</v>
          </cell>
          <cell r="AA1794" t="str">
            <v>84.0</v>
          </cell>
          <cell r="AB1794" t="str">
            <v>168.5</v>
          </cell>
          <cell r="AC1794" t="str">
            <v>4</v>
          </cell>
          <cell r="AD1794" t="str">
            <v>否</v>
          </cell>
          <cell r="AE1794" t="str">
            <v/>
          </cell>
          <cell r="AF1794" t="str">
            <v>广西玉林技师学院（玉林市人民东路东155号）</v>
          </cell>
          <cell r="AG1794" t="str">
            <v>壮族</v>
          </cell>
        </row>
        <row r="1795">
          <cell r="K1795" t="str">
            <v>2145250402117</v>
          </cell>
          <cell r="L1795" t="str">
            <v>兴业县高峰镇水产畜牧兽医站</v>
          </cell>
          <cell r="M1795" t="str">
            <v>专业技术岗位①</v>
          </cell>
          <cell r="N1795" t="str">
            <v>1</v>
          </cell>
          <cell r="O1795" t="str">
            <v>47</v>
          </cell>
          <cell r="P1795" t="str">
            <v>47.0</v>
          </cell>
          <cell r="Q1795" t="str">
            <v>3</v>
          </cell>
          <cell r="R1795" t="str">
            <v/>
          </cell>
          <cell r="S1795" t="str">
            <v>B</v>
          </cell>
          <cell r="T1795" t="str">
            <v/>
          </cell>
          <cell r="U1795" t="str">
            <v>21</v>
          </cell>
          <cell r="V1795" t="str">
            <v>面试</v>
          </cell>
          <cell r="W1795" t="str">
            <v/>
          </cell>
          <cell r="X1795" t="str">
            <v/>
          </cell>
          <cell r="Y1795" t="str">
            <v/>
          </cell>
          <cell r="Z1795" t="str">
            <v>68.5</v>
          </cell>
          <cell r="AA1795" t="str">
            <v>98.5</v>
          </cell>
          <cell r="AB1795" t="str">
            <v>167.0</v>
          </cell>
          <cell r="AC1795" t="str">
            <v>6</v>
          </cell>
          <cell r="AD1795" t="str">
            <v>否</v>
          </cell>
          <cell r="AE1795" t="str">
            <v/>
          </cell>
          <cell r="AF1795" t="str">
            <v>广西玉林技师学院（玉林市人民东路东155号）</v>
          </cell>
          <cell r="AG1795" t="str">
            <v>汉</v>
          </cell>
        </row>
        <row r="1796">
          <cell r="K1796" t="str">
            <v>2145250402124</v>
          </cell>
          <cell r="L1796" t="str">
            <v>兴业县高峰镇水产畜牧兽医站</v>
          </cell>
          <cell r="M1796" t="str">
            <v>专业技术岗位①</v>
          </cell>
          <cell r="N1796" t="str">
            <v>1</v>
          </cell>
          <cell r="O1796" t="str">
            <v>47</v>
          </cell>
          <cell r="P1796" t="str">
            <v>47.0</v>
          </cell>
          <cell r="Q1796" t="str">
            <v>3</v>
          </cell>
          <cell r="R1796" t="str">
            <v/>
          </cell>
          <cell r="S1796" t="str">
            <v>B</v>
          </cell>
          <cell r="T1796" t="str">
            <v/>
          </cell>
          <cell r="U1796" t="str">
            <v>21</v>
          </cell>
          <cell r="V1796" t="str">
            <v>面试</v>
          </cell>
          <cell r="W1796" t="str">
            <v/>
          </cell>
          <cell r="X1796" t="str">
            <v/>
          </cell>
          <cell r="Y1796" t="str">
            <v/>
          </cell>
          <cell r="Z1796" t="str">
            <v>81.0</v>
          </cell>
          <cell r="AA1796" t="str">
            <v>80.5</v>
          </cell>
          <cell r="AB1796" t="str">
            <v>161.5</v>
          </cell>
          <cell r="AC1796" t="str">
            <v>7</v>
          </cell>
          <cell r="AD1796" t="str">
            <v>否</v>
          </cell>
          <cell r="AE1796" t="str">
            <v/>
          </cell>
          <cell r="AF1796" t="str">
            <v>广西玉林技师学院（玉林市人民东路东155号）</v>
          </cell>
          <cell r="AG1796" t="str">
            <v>汉</v>
          </cell>
        </row>
        <row r="1797">
          <cell r="K1797" t="str">
            <v>2145250402013</v>
          </cell>
          <cell r="L1797" t="str">
            <v>兴业县高峰镇水产畜牧兽医站</v>
          </cell>
          <cell r="M1797" t="str">
            <v>专业技术岗位①</v>
          </cell>
          <cell r="N1797" t="str">
            <v>1</v>
          </cell>
          <cell r="O1797" t="str">
            <v>47</v>
          </cell>
          <cell r="P1797" t="str">
            <v>47.0</v>
          </cell>
          <cell r="Q1797" t="str">
            <v>3</v>
          </cell>
          <cell r="R1797" t="str">
            <v/>
          </cell>
          <cell r="S1797" t="str">
            <v>B</v>
          </cell>
          <cell r="T1797" t="str">
            <v/>
          </cell>
          <cell r="U1797" t="str">
            <v>21</v>
          </cell>
          <cell r="V1797" t="str">
            <v>面试</v>
          </cell>
          <cell r="W1797" t="str">
            <v/>
          </cell>
          <cell r="X1797" t="str">
            <v/>
          </cell>
          <cell r="Y1797" t="str">
            <v/>
          </cell>
          <cell r="Z1797" t="str">
            <v>80.5</v>
          </cell>
          <cell r="AA1797" t="str">
            <v>78.5</v>
          </cell>
          <cell r="AB1797" t="str">
            <v>159.0</v>
          </cell>
          <cell r="AC1797" t="str">
            <v>8</v>
          </cell>
          <cell r="AD1797" t="str">
            <v>否</v>
          </cell>
          <cell r="AE1797" t="str">
            <v/>
          </cell>
          <cell r="AF1797" t="str">
            <v>广西玉林技师学院（玉林市人民东路东155号）</v>
          </cell>
          <cell r="AG1797" t="str">
            <v>汉</v>
          </cell>
        </row>
        <row r="1798">
          <cell r="K1798" t="str">
            <v>2145250402226</v>
          </cell>
          <cell r="L1798" t="str">
            <v>兴业县高峰镇水产畜牧兽医站</v>
          </cell>
          <cell r="M1798" t="str">
            <v>专业技术岗位①</v>
          </cell>
          <cell r="N1798" t="str">
            <v>1</v>
          </cell>
          <cell r="O1798" t="str">
            <v>47</v>
          </cell>
          <cell r="P1798" t="str">
            <v>47.0</v>
          </cell>
          <cell r="Q1798" t="str">
            <v>3</v>
          </cell>
          <cell r="R1798" t="str">
            <v/>
          </cell>
          <cell r="S1798" t="str">
            <v>B</v>
          </cell>
          <cell r="T1798" t="str">
            <v/>
          </cell>
          <cell r="U1798" t="str">
            <v>21</v>
          </cell>
          <cell r="V1798" t="str">
            <v>面试</v>
          </cell>
          <cell r="W1798" t="str">
            <v>3.0</v>
          </cell>
          <cell r="X1798" t="str">
            <v>少数民族</v>
          </cell>
          <cell r="Y1798" t="str">
            <v>同意加分</v>
          </cell>
          <cell r="Z1798" t="str">
            <v>69.0</v>
          </cell>
          <cell r="AA1798" t="str">
            <v>83.5</v>
          </cell>
          <cell r="AB1798" t="str">
            <v>155.5</v>
          </cell>
          <cell r="AC1798" t="str">
            <v>9</v>
          </cell>
          <cell r="AD1798" t="str">
            <v>否</v>
          </cell>
          <cell r="AE1798" t="str">
            <v/>
          </cell>
          <cell r="AF1798" t="str">
            <v>广西玉林技师学院（玉林市人民东路东155号）</v>
          </cell>
          <cell r="AG1798" t="str">
            <v>壮</v>
          </cell>
        </row>
        <row r="1799">
          <cell r="K1799" t="str">
            <v>2145250402025</v>
          </cell>
          <cell r="L1799" t="str">
            <v>兴业县高峰镇水产畜牧兽医站</v>
          </cell>
          <cell r="M1799" t="str">
            <v>专业技术岗位①</v>
          </cell>
          <cell r="N1799" t="str">
            <v>1</v>
          </cell>
          <cell r="O1799" t="str">
            <v>47</v>
          </cell>
          <cell r="P1799" t="str">
            <v>47.0</v>
          </cell>
          <cell r="Q1799" t="str">
            <v>3</v>
          </cell>
          <cell r="R1799" t="str">
            <v/>
          </cell>
          <cell r="S1799" t="str">
            <v>B</v>
          </cell>
          <cell r="T1799" t="str">
            <v/>
          </cell>
          <cell r="U1799" t="str">
            <v>21</v>
          </cell>
          <cell r="V1799" t="str">
            <v>面试</v>
          </cell>
          <cell r="W1799" t="str">
            <v/>
          </cell>
          <cell r="X1799" t="str">
            <v/>
          </cell>
          <cell r="Y1799" t="str">
            <v/>
          </cell>
          <cell r="Z1799" t="str">
            <v>79.5</v>
          </cell>
          <cell r="AA1799" t="str">
            <v>75.5</v>
          </cell>
          <cell r="AB1799" t="str">
            <v>155.0</v>
          </cell>
          <cell r="AC1799" t="str">
            <v>10</v>
          </cell>
          <cell r="AD1799" t="str">
            <v>否</v>
          </cell>
          <cell r="AE1799" t="str">
            <v/>
          </cell>
          <cell r="AF1799" t="str">
            <v>广西玉林技师学院（玉林市人民东路东155号）</v>
          </cell>
          <cell r="AG1799" t="str">
            <v>汉</v>
          </cell>
        </row>
        <row r="1800">
          <cell r="K1800" t="str">
            <v>2145250402217</v>
          </cell>
          <cell r="L1800" t="str">
            <v>兴业县高峰镇水产畜牧兽医站</v>
          </cell>
          <cell r="M1800" t="str">
            <v>专业技术岗位①</v>
          </cell>
          <cell r="N1800" t="str">
            <v>1</v>
          </cell>
          <cell r="O1800" t="str">
            <v>47</v>
          </cell>
          <cell r="P1800" t="str">
            <v>47.0</v>
          </cell>
          <cell r="Q1800" t="str">
            <v>3</v>
          </cell>
          <cell r="R1800" t="str">
            <v/>
          </cell>
          <cell r="S1800" t="str">
            <v>B</v>
          </cell>
          <cell r="T1800" t="str">
            <v/>
          </cell>
          <cell r="U1800" t="str">
            <v>21</v>
          </cell>
          <cell r="V1800" t="str">
            <v>面试</v>
          </cell>
          <cell r="W1800" t="str">
            <v/>
          </cell>
          <cell r="X1800" t="str">
            <v/>
          </cell>
          <cell r="Y1800" t="str">
            <v/>
          </cell>
          <cell r="Z1800" t="str">
            <v>59.0</v>
          </cell>
          <cell r="AA1800" t="str">
            <v>88.0</v>
          </cell>
          <cell r="AB1800" t="str">
            <v>147.0</v>
          </cell>
          <cell r="AC1800" t="str">
            <v>11</v>
          </cell>
          <cell r="AD1800" t="str">
            <v>否</v>
          </cell>
          <cell r="AE1800" t="str">
            <v/>
          </cell>
          <cell r="AF1800" t="str">
            <v>广西玉林技师学院（玉林市人民东路东155号）</v>
          </cell>
          <cell r="AG1800" t="str">
            <v>汉族</v>
          </cell>
        </row>
        <row r="1801">
          <cell r="K1801" t="str">
            <v>2145250402206</v>
          </cell>
          <cell r="L1801" t="str">
            <v>兴业县高峰镇水产畜牧兽医站</v>
          </cell>
          <cell r="M1801" t="str">
            <v>专业技术岗位①</v>
          </cell>
          <cell r="N1801" t="str">
            <v>1</v>
          </cell>
          <cell r="O1801" t="str">
            <v>47</v>
          </cell>
          <cell r="P1801" t="str">
            <v>47.0</v>
          </cell>
          <cell r="Q1801" t="str">
            <v>3</v>
          </cell>
          <cell r="R1801" t="str">
            <v/>
          </cell>
          <cell r="S1801" t="str">
            <v>B</v>
          </cell>
          <cell r="T1801" t="str">
            <v/>
          </cell>
          <cell r="U1801" t="str">
            <v>21</v>
          </cell>
          <cell r="V1801" t="str">
            <v>面试</v>
          </cell>
          <cell r="W1801" t="str">
            <v/>
          </cell>
          <cell r="X1801" t="str">
            <v/>
          </cell>
          <cell r="Y1801" t="str">
            <v/>
          </cell>
          <cell r="Z1801" t="str">
            <v>65.0</v>
          </cell>
          <cell r="AA1801" t="str">
            <v>81.0</v>
          </cell>
          <cell r="AB1801" t="str">
            <v>146.0</v>
          </cell>
          <cell r="AC1801" t="str">
            <v>12</v>
          </cell>
          <cell r="AD1801" t="str">
            <v>否</v>
          </cell>
          <cell r="AE1801" t="str">
            <v/>
          </cell>
          <cell r="AF1801" t="str">
            <v>广西玉林技师学院（玉林市人民东路东155号）</v>
          </cell>
          <cell r="AG1801" t="str">
            <v>汉族</v>
          </cell>
        </row>
        <row r="1802">
          <cell r="K1802" t="str">
            <v>2145250402219</v>
          </cell>
          <cell r="L1802" t="str">
            <v>兴业县高峰镇水产畜牧兽医站</v>
          </cell>
          <cell r="M1802" t="str">
            <v>专业技术岗位①</v>
          </cell>
          <cell r="N1802" t="str">
            <v>1</v>
          </cell>
          <cell r="O1802" t="str">
            <v>47</v>
          </cell>
          <cell r="P1802" t="str">
            <v>47.0</v>
          </cell>
          <cell r="Q1802" t="str">
            <v>3</v>
          </cell>
          <cell r="R1802" t="str">
            <v/>
          </cell>
          <cell r="S1802" t="str">
            <v>B</v>
          </cell>
          <cell r="T1802" t="str">
            <v/>
          </cell>
          <cell r="U1802" t="str">
            <v>21</v>
          </cell>
          <cell r="V1802" t="str">
            <v>面试</v>
          </cell>
          <cell r="W1802" t="str">
            <v/>
          </cell>
          <cell r="X1802" t="str">
            <v/>
          </cell>
          <cell r="Y1802" t="str">
            <v/>
          </cell>
          <cell r="Z1802" t="str">
            <v>74.5</v>
          </cell>
          <cell r="AA1802" t="str">
            <v>68.5</v>
          </cell>
          <cell r="AB1802" t="str">
            <v>143.0</v>
          </cell>
          <cell r="AC1802" t="str">
            <v>13</v>
          </cell>
          <cell r="AD1802" t="str">
            <v>否</v>
          </cell>
          <cell r="AE1802" t="str">
            <v/>
          </cell>
          <cell r="AF1802" t="str">
            <v>广西玉林技师学院（玉林市人民东路东155号）</v>
          </cell>
          <cell r="AG1802" t="str">
            <v>汉</v>
          </cell>
        </row>
        <row r="1803">
          <cell r="K1803" t="str">
            <v>2145250402118</v>
          </cell>
          <cell r="L1803" t="str">
            <v>兴业县高峰镇水产畜牧兽医站</v>
          </cell>
          <cell r="M1803" t="str">
            <v>专业技术岗位①</v>
          </cell>
          <cell r="N1803" t="str">
            <v>1</v>
          </cell>
          <cell r="O1803" t="str">
            <v>47</v>
          </cell>
          <cell r="P1803" t="str">
            <v>47.0</v>
          </cell>
          <cell r="Q1803" t="str">
            <v>3</v>
          </cell>
          <cell r="R1803" t="str">
            <v/>
          </cell>
          <cell r="S1803" t="str">
            <v>B</v>
          </cell>
          <cell r="T1803" t="str">
            <v/>
          </cell>
          <cell r="U1803" t="str">
            <v>21</v>
          </cell>
          <cell r="V1803" t="str">
            <v>面试</v>
          </cell>
          <cell r="W1803" t="str">
            <v/>
          </cell>
          <cell r="X1803" t="str">
            <v/>
          </cell>
          <cell r="Y1803" t="str">
            <v/>
          </cell>
          <cell r="Z1803" t="str">
            <v>89.5</v>
          </cell>
          <cell r="AA1803" t="str">
            <v>52.5</v>
          </cell>
          <cell r="AB1803" t="str">
            <v>142.0</v>
          </cell>
          <cell r="AC1803" t="str">
            <v>14</v>
          </cell>
          <cell r="AD1803" t="str">
            <v>否</v>
          </cell>
          <cell r="AE1803" t="str">
            <v/>
          </cell>
          <cell r="AF1803" t="str">
            <v>广西玉林技师学院（玉林市人民东路东155号）</v>
          </cell>
          <cell r="AG1803" t="str">
            <v>汉族</v>
          </cell>
        </row>
        <row r="1804">
          <cell r="K1804" t="str">
            <v>2145250402018</v>
          </cell>
          <cell r="L1804" t="str">
            <v>兴业县高峰镇水产畜牧兽医站</v>
          </cell>
          <cell r="M1804" t="str">
            <v>专业技术岗位①</v>
          </cell>
          <cell r="N1804" t="str">
            <v>1</v>
          </cell>
          <cell r="O1804" t="str">
            <v>47</v>
          </cell>
          <cell r="P1804" t="str">
            <v>47.0</v>
          </cell>
          <cell r="Q1804" t="str">
            <v>3</v>
          </cell>
          <cell r="R1804" t="str">
            <v/>
          </cell>
          <cell r="S1804" t="str">
            <v>B</v>
          </cell>
          <cell r="T1804" t="str">
            <v/>
          </cell>
          <cell r="U1804" t="str">
            <v>21</v>
          </cell>
          <cell r="V1804" t="str">
            <v>面试</v>
          </cell>
          <cell r="W1804" t="str">
            <v/>
          </cell>
          <cell r="X1804" t="str">
            <v/>
          </cell>
          <cell r="Y1804" t="str">
            <v/>
          </cell>
          <cell r="Z1804" t="str">
            <v>70.0</v>
          </cell>
          <cell r="AA1804" t="str">
            <v>71.0</v>
          </cell>
          <cell r="AB1804" t="str">
            <v>141.0</v>
          </cell>
          <cell r="AC1804" t="str">
            <v>15</v>
          </cell>
          <cell r="AD1804" t="str">
            <v>否</v>
          </cell>
          <cell r="AE1804" t="str">
            <v/>
          </cell>
          <cell r="AF1804" t="str">
            <v>广西玉林技师学院（玉林市人民东路东155号）</v>
          </cell>
          <cell r="AG1804" t="str">
            <v>汉族</v>
          </cell>
        </row>
        <row r="1805">
          <cell r="K1805" t="str">
            <v>2145250402210</v>
          </cell>
          <cell r="L1805" t="str">
            <v>兴业县高峰镇水产畜牧兽医站</v>
          </cell>
          <cell r="M1805" t="str">
            <v>专业技术岗位①</v>
          </cell>
          <cell r="N1805" t="str">
            <v>1</v>
          </cell>
          <cell r="O1805" t="str">
            <v>47</v>
          </cell>
          <cell r="P1805" t="str">
            <v>47.0</v>
          </cell>
          <cell r="Q1805" t="str">
            <v>3</v>
          </cell>
          <cell r="R1805" t="str">
            <v/>
          </cell>
          <cell r="S1805" t="str">
            <v>B</v>
          </cell>
          <cell r="T1805" t="str">
            <v/>
          </cell>
          <cell r="U1805" t="str">
            <v>21</v>
          </cell>
          <cell r="V1805" t="str">
            <v>面试</v>
          </cell>
          <cell r="W1805" t="str">
            <v/>
          </cell>
          <cell r="X1805" t="str">
            <v/>
          </cell>
          <cell r="Y1805" t="str">
            <v/>
          </cell>
          <cell r="Z1805" t="str">
            <v>70.5</v>
          </cell>
          <cell r="AA1805" t="str">
            <v>69.5</v>
          </cell>
          <cell r="AB1805" t="str">
            <v>140.0</v>
          </cell>
          <cell r="AC1805" t="str">
            <v>16</v>
          </cell>
          <cell r="AD1805" t="str">
            <v>否</v>
          </cell>
          <cell r="AE1805" t="str">
            <v/>
          </cell>
          <cell r="AF1805" t="str">
            <v>广西玉林技师学院（玉林市人民东路东155号）</v>
          </cell>
          <cell r="AG1805" t="str">
            <v>汉族</v>
          </cell>
        </row>
        <row r="1806">
          <cell r="K1806" t="str">
            <v>2145250402014</v>
          </cell>
          <cell r="L1806" t="str">
            <v>兴业县高峰镇水产畜牧兽医站</v>
          </cell>
          <cell r="M1806" t="str">
            <v>专业技术岗位①</v>
          </cell>
          <cell r="N1806" t="str">
            <v>1</v>
          </cell>
          <cell r="O1806" t="str">
            <v>47</v>
          </cell>
          <cell r="P1806" t="str">
            <v>47.0</v>
          </cell>
          <cell r="Q1806" t="str">
            <v>3</v>
          </cell>
          <cell r="R1806" t="str">
            <v/>
          </cell>
          <cell r="S1806" t="str">
            <v>B</v>
          </cell>
          <cell r="T1806" t="str">
            <v/>
          </cell>
          <cell r="U1806" t="str">
            <v>21</v>
          </cell>
          <cell r="V1806" t="str">
            <v>面试</v>
          </cell>
          <cell r="W1806" t="str">
            <v/>
          </cell>
          <cell r="X1806" t="str">
            <v/>
          </cell>
          <cell r="Y1806" t="str">
            <v/>
          </cell>
          <cell r="Z1806" t="str">
            <v>79.5</v>
          </cell>
          <cell r="AA1806" t="str">
            <v>59.0</v>
          </cell>
          <cell r="AB1806" t="str">
            <v>138.5</v>
          </cell>
          <cell r="AC1806" t="str">
            <v>17</v>
          </cell>
          <cell r="AD1806" t="str">
            <v>否</v>
          </cell>
          <cell r="AE1806" t="str">
            <v/>
          </cell>
          <cell r="AF1806" t="str">
            <v>广西玉林技师学院（玉林市人民东路东155号）</v>
          </cell>
          <cell r="AG1806" t="str">
            <v>汉</v>
          </cell>
        </row>
        <row r="1807">
          <cell r="K1807" t="str">
            <v>2145250402229</v>
          </cell>
          <cell r="L1807" t="str">
            <v>兴业县高峰镇水产畜牧兽医站</v>
          </cell>
          <cell r="M1807" t="str">
            <v>专业技术岗位①</v>
          </cell>
          <cell r="N1807" t="str">
            <v>1</v>
          </cell>
          <cell r="O1807" t="str">
            <v>47</v>
          </cell>
          <cell r="P1807" t="str">
            <v>47.0</v>
          </cell>
          <cell r="Q1807" t="str">
            <v>3</v>
          </cell>
          <cell r="R1807" t="str">
            <v/>
          </cell>
          <cell r="S1807" t="str">
            <v>B</v>
          </cell>
          <cell r="T1807" t="str">
            <v/>
          </cell>
          <cell r="U1807" t="str">
            <v>21</v>
          </cell>
          <cell r="V1807" t="str">
            <v>面试</v>
          </cell>
          <cell r="W1807" t="str">
            <v/>
          </cell>
          <cell r="X1807" t="str">
            <v/>
          </cell>
          <cell r="Y1807" t="str">
            <v/>
          </cell>
          <cell r="Z1807" t="str">
            <v>61.0</v>
          </cell>
          <cell r="AA1807" t="str">
            <v>77.0</v>
          </cell>
          <cell r="AB1807" t="str">
            <v>138.0</v>
          </cell>
          <cell r="AC1807" t="str">
            <v>18</v>
          </cell>
          <cell r="AD1807" t="str">
            <v>否</v>
          </cell>
          <cell r="AE1807" t="str">
            <v/>
          </cell>
          <cell r="AF1807" t="str">
            <v>广西玉林技师学院（玉林市人民东路东155号）</v>
          </cell>
          <cell r="AG1807" t="str">
            <v>汉</v>
          </cell>
        </row>
        <row r="1808">
          <cell r="K1808" t="str">
            <v>2145250402129</v>
          </cell>
          <cell r="L1808" t="str">
            <v>兴业县高峰镇水产畜牧兽医站</v>
          </cell>
          <cell r="M1808" t="str">
            <v>专业技术岗位①</v>
          </cell>
          <cell r="N1808" t="str">
            <v>1</v>
          </cell>
          <cell r="O1808" t="str">
            <v>47</v>
          </cell>
          <cell r="P1808" t="str">
            <v>47.0</v>
          </cell>
          <cell r="Q1808" t="str">
            <v>3</v>
          </cell>
          <cell r="R1808" t="str">
            <v/>
          </cell>
          <cell r="S1808" t="str">
            <v>B</v>
          </cell>
          <cell r="T1808" t="str">
            <v/>
          </cell>
          <cell r="U1808" t="str">
            <v>21</v>
          </cell>
          <cell r="V1808" t="str">
            <v>面试</v>
          </cell>
          <cell r="W1808" t="str">
            <v/>
          </cell>
          <cell r="X1808" t="str">
            <v/>
          </cell>
          <cell r="Y1808" t="str">
            <v/>
          </cell>
          <cell r="Z1808" t="str">
            <v>80.5</v>
          </cell>
          <cell r="AA1808" t="str">
            <v>57.5</v>
          </cell>
          <cell r="AB1808" t="str">
            <v>138.0</v>
          </cell>
          <cell r="AC1808" t="str">
            <v>18</v>
          </cell>
          <cell r="AD1808" t="str">
            <v>否</v>
          </cell>
          <cell r="AE1808" t="str">
            <v/>
          </cell>
          <cell r="AF1808" t="str">
            <v>广西玉林技师学院（玉林市人民东路东155号）</v>
          </cell>
          <cell r="AG1808" t="str">
            <v>汉</v>
          </cell>
        </row>
        <row r="1809">
          <cell r="K1809" t="str">
            <v>2145250402020</v>
          </cell>
          <cell r="L1809" t="str">
            <v>兴业县高峰镇水产畜牧兽医站</v>
          </cell>
          <cell r="M1809" t="str">
            <v>专业技术岗位①</v>
          </cell>
          <cell r="N1809" t="str">
            <v>1</v>
          </cell>
          <cell r="O1809" t="str">
            <v>47</v>
          </cell>
          <cell r="P1809" t="str">
            <v>47.0</v>
          </cell>
          <cell r="Q1809" t="str">
            <v>3</v>
          </cell>
          <cell r="R1809" t="str">
            <v/>
          </cell>
          <cell r="S1809" t="str">
            <v>B</v>
          </cell>
          <cell r="T1809" t="str">
            <v/>
          </cell>
          <cell r="U1809" t="str">
            <v>21</v>
          </cell>
          <cell r="V1809" t="str">
            <v>面试</v>
          </cell>
          <cell r="W1809" t="str">
            <v/>
          </cell>
          <cell r="X1809" t="str">
            <v/>
          </cell>
          <cell r="Y1809" t="str">
            <v/>
          </cell>
          <cell r="Z1809" t="str">
            <v>67.5</v>
          </cell>
          <cell r="AA1809" t="str">
            <v>70.0</v>
          </cell>
          <cell r="AB1809" t="str">
            <v>137.5</v>
          </cell>
          <cell r="AC1809" t="str">
            <v>20</v>
          </cell>
          <cell r="AD1809" t="str">
            <v>否</v>
          </cell>
          <cell r="AE1809" t="str">
            <v/>
          </cell>
          <cell r="AF1809" t="str">
            <v>广西玉林技师学院（玉林市人民东路东155号）</v>
          </cell>
          <cell r="AG1809" t="str">
            <v>汉族</v>
          </cell>
        </row>
        <row r="1810">
          <cell r="K1810" t="str">
            <v>2145250402011</v>
          </cell>
          <cell r="L1810" t="str">
            <v>兴业县高峰镇水产畜牧兽医站</v>
          </cell>
          <cell r="M1810" t="str">
            <v>专业技术岗位①</v>
          </cell>
          <cell r="N1810" t="str">
            <v>1</v>
          </cell>
          <cell r="O1810" t="str">
            <v>47</v>
          </cell>
          <cell r="P1810" t="str">
            <v>47.0</v>
          </cell>
          <cell r="Q1810" t="str">
            <v>3</v>
          </cell>
          <cell r="R1810" t="str">
            <v/>
          </cell>
          <cell r="S1810" t="str">
            <v>B</v>
          </cell>
          <cell r="T1810" t="str">
            <v/>
          </cell>
          <cell r="U1810" t="str">
            <v>21</v>
          </cell>
          <cell r="V1810" t="str">
            <v>面试</v>
          </cell>
          <cell r="W1810" t="str">
            <v/>
          </cell>
          <cell r="X1810" t="str">
            <v/>
          </cell>
          <cell r="Y1810" t="str">
            <v/>
          </cell>
          <cell r="Z1810" t="str">
            <v>63.5</v>
          </cell>
          <cell r="AA1810" t="str">
            <v>70.0</v>
          </cell>
          <cell r="AB1810" t="str">
            <v>133.5</v>
          </cell>
          <cell r="AC1810" t="str">
            <v>21</v>
          </cell>
          <cell r="AD1810" t="str">
            <v>否</v>
          </cell>
          <cell r="AE1810" t="str">
            <v/>
          </cell>
          <cell r="AF1810" t="str">
            <v>广西玉林技师学院（玉林市人民东路东155号）</v>
          </cell>
          <cell r="AG1810" t="str">
            <v>汉</v>
          </cell>
        </row>
        <row r="1811">
          <cell r="K1811" t="str">
            <v>2145250402302</v>
          </cell>
          <cell r="L1811" t="str">
            <v>兴业县高峰镇水产畜牧兽医站</v>
          </cell>
          <cell r="M1811" t="str">
            <v>专业技术岗位①</v>
          </cell>
          <cell r="N1811" t="str">
            <v>1</v>
          </cell>
          <cell r="O1811" t="str">
            <v>47</v>
          </cell>
          <cell r="P1811" t="str">
            <v>47.0</v>
          </cell>
          <cell r="Q1811" t="str">
            <v>3</v>
          </cell>
          <cell r="R1811" t="str">
            <v/>
          </cell>
          <cell r="S1811" t="str">
            <v>B</v>
          </cell>
          <cell r="T1811" t="str">
            <v/>
          </cell>
          <cell r="U1811" t="str">
            <v>21</v>
          </cell>
          <cell r="V1811" t="str">
            <v>面试</v>
          </cell>
          <cell r="W1811" t="str">
            <v/>
          </cell>
          <cell r="X1811" t="str">
            <v/>
          </cell>
          <cell r="Y1811" t="str">
            <v/>
          </cell>
          <cell r="Z1811" t="str">
            <v>61.0</v>
          </cell>
          <cell r="AA1811" t="str">
            <v>72.0</v>
          </cell>
          <cell r="AB1811" t="str">
            <v>133.0</v>
          </cell>
          <cell r="AC1811" t="str">
            <v>22</v>
          </cell>
          <cell r="AD1811" t="str">
            <v>否</v>
          </cell>
          <cell r="AE1811" t="str">
            <v/>
          </cell>
          <cell r="AF1811" t="str">
            <v>广西玉林技师学院（玉林市人民东路东155号）</v>
          </cell>
          <cell r="AG1811" t="str">
            <v>汉</v>
          </cell>
        </row>
        <row r="1812">
          <cell r="K1812" t="str">
            <v>2145250402209</v>
          </cell>
          <cell r="L1812" t="str">
            <v>兴业县高峰镇水产畜牧兽医站</v>
          </cell>
          <cell r="M1812" t="str">
            <v>专业技术岗位①</v>
          </cell>
          <cell r="N1812" t="str">
            <v>1</v>
          </cell>
          <cell r="O1812" t="str">
            <v>47</v>
          </cell>
          <cell r="P1812" t="str">
            <v>47.0</v>
          </cell>
          <cell r="Q1812" t="str">
            <v>3</v>
          </cell>
          <cell r="R1812" t="str">
            <v/>
          </cell>
          <cell r="S1812" t="str">
            <v>B</v>
          </cell>
          <cell r="T1812" t="str">
            <v/>
          </cell>
          <cell r="U1812" t="str">
            <v>21</v>
          </cell>
          <cell r="V1812" t="str">
            <v>面试</v>
          </cell>
          <cell r="W1812" t="str">
            <v/>
          </cell>
          <cell r="X1812" t="str">
            <v/>
          </cell>
          <cell r="Y1812" t="str">
            <v/>
          </cell>
          <cell r="Z1812" t="str">
            <v>69.0</v>
          </cell>
          <cell r="AA1812" t="str">
            <v>62.0</v>
          </cell>
          <cell r="AB1812" t="str">
            <v>131.0</v>
          </cell>
          <cell r="AC1812" t="str">
            <v>23</v>
          </cell>
          <cell r="AD1812" t="str">
            <v>否</v>
          </cell>
          <cell r="AE1812" t="str">
            <v/>
          </cell>
          <cell r="AF1812" t="str">
            <v>广西玉林技师学院（玉林市人民东路东155号）</v>
          </cell>
          <cell r="AG1812" t="str">
            <v>汉</v>
          </cell>
        </row>
        <row r="1813">
          <cell r="K1813" t="str">
            <v>2145250402104</v>
          </cell>
          <cell r="L1813" t="str">
            <v>兴业县高峰镇水产畜牧兽医站</v>
          </cell>
          <cell r="M1813" t="str">
            <v>专业技术岗位①</v>
          </cell>
          <cell r="N1813" t="str">
            <v>1</v>
          </cell>
          <cell r="O1813" t="str">
            <v>47</v>
          </cell>
          <cell r="P1813" t="str">
            <v>47.0</v>
          </cell>
          <cell r="Q1813" t="str">
            <v>3</v>
          </cell>
          <cell r="R1813" t="str">
            <v/>
          </cell>
          <cell r="S1813" t="str">
            <v>B</v>
          </cell>
          <cell r="T1813" t="str">
            <v/>
          </cell>
          <cell r="U1813" t="str">
            <v>21</v>
          </cell>
          <cell r="V1813" t="str">
            <v>面试</v>
          </cell>
          <cell r="W1813" t="str">
            <v>3.0</v>
          </cell>
          <cell r="X1813" t="str">
            <v>少数民族</v>
          </cell>
          <cell r="Y1813" t="str">
            <v>同意加分</v>
          </cell>
          <cell r="Z1813" t="str">
            <v>59.5</v>
          </cell>
          <cell r="AA1813" t="str">
            <v>68.0</v>
          </cell>
          <cell r="AB1813" t="str">
            <v>130.5</v>
          </cell>
          <cell r="AC1813" t="str">
            <v>24</v>
          </cell>
          <cell r="AD1813" t="str">
            <v>否</v>
          </cell>
          <cell r="AE1813" t="str">
            <v/>
          </cell>
          <cell r="AF1813" t="str">
            <v>广西玉林技师学院（玉林市人民东路东155号）</v>
          </cell>
          <cell r="AG1813" t="str">
            <v>壮族</v>
          </cell>
        </row>
        <row r="1814">
          <cell r="K1814" t="str">
            <v>2145250402030</v>
          </cell>
          <cell r="L1814" t="str">
            <v>兴业县高峰镇水产畜牧兽医站</v>
          </cell>
          <cell r="M1814" t="str">
            <v>专业技术岗位①</v>
          </cell>
          <cell r="N1814" t="str">
            <v>1</v>
          </cell>
          <cell r="O1814" t="str">
            <v>47</v>
          </cell>
          <cell r="P1814" t="str">
            <v>47.0</v>
          </cell>
          <cell r="Q1814" t="str">
            <v>3</v>
          </cell>
          <cell r="R1814" t="str">
            <v/>
          </cell>
          <cell r="S1814" t="str">
            <v>B</v>
          </cell>
          <cell r="T1814" t="str">
            <v/>
          </cell>
          <cell r="U1814" t="str">
            <v>21</v>
          </cell>
          <cell r="V1814" t="str">
            <v>面试</v>
          </cell>
          <cell r="W1814" t="str">
            <v/>
          </cell>
          <cell r="X1814" t="str">
            <v/>
          </cell>
          <cell r="Y1814" t="str">
            <v/>
          </cell>
          <cell r="Z1814" t="str">
            <v>65.5</v>
          </cell>
          <cell r="AA1814" t="str">
            <v>59.0</v>
          </cell>
          <cell r="AB1814" t="str">
            <v>124.5</v>
          </cell>
          <cell r="AC1814" t="str">
            <v>25</v>
          </cell>
          <cell r="AD1814" t="str">
            <v>否</v>
          </cell>
          <cell r="AE1814" t="str">
            <v/>
          </cell>
          <cell r="AF1814" t="str">
            <v>广西玉林技师学院（玉林市人民东路东155号）</v>
          </cell>
          <cell r="AG1814" t="str">
            <v>汉族</v>
          </cell>
        </row>
        <row r="1815">
          <cell r="K1815" t="str">
            <v>2145250402125</v>
          </cell>
          <cell r="L1815" t="str">
            <v>兴业县高峰镇水产畜牧兽医站</v>
          </cell>
          <cell r="M1815" t="str">
            <v>专业技术岗位①</v>
          </cell>
          <cell r="N1815" t="str">
            <v>1</v>
          </cell>
          <cell r="O1815" t="str">
            <v>47</v>
          </cell>
          <cell r="P1815" t="str">
            <v>47.0</v>
          </cell>
          <cell r="Q1815" t="str">
            <v>3</v>
          </cell>
          <cell r="R1815" t="str">
            <v/>
          </cell>
          <cell r="S1815" t="str">
            <v>B</v>
          </cell>
          <cell r="T1815" t="str">
            <v/>
          </cell>
          <cell r="U1815" t="str">
            <v>21</v>
          </cell>
          <cell r="V1815" t="str">
            <v>面试</v>
          </cell>
          <cell r="W1815" t="str">
            <v/>
          </cell>
          <cell r="X1815" t="str">
            <v/>
          </cell>
          <cell r="Y1815" t="str">
            <v/>
          </cell>
          <cell r="Z1815" t="str">
            <v>58.5</v>
          </cell>
          <cell r="AA1815" t="str">
            <v>65.0</v>
          </cell>
          <cell r="AB1815" t="str">
            <v>123.5</v>
          </cell>
          <cell r="AC1815" t="str">
            <v>26</v>
          </cell>
          <cell r="AD1815" t="str">
            <v>否</v>
          </cell>
          <cell r="AE1815" t="str">
            <v/>
          </cell>
          <cell r="AF1815" t="str">
            <v>广西玉林技师学院（玉林市人民东路东155号）</v>
          </cell>
          <cell r="AG1815" t="str">
            <v>汉</v>
          </cell>
        </row>
        <row r="1816">
          <cell r="K1816" t="str">
            <v>2145250402305</v>
          </cell>
          <cell r="L1816" t="str">
            <v>兴业县高峰镇水产畜牧兽医站</v>
          </cell>
          <cell r="M1816" t="str">
            <v>专业技术岗位①</v>
          </cell>
          <cell r="N1816" t="str">
            <v>1</v>
          </cell>
          <cell r="O1816" t="str">
            <v>47</v>
          </cell>
          <cell r="P1816" t="str">
            <v>47.0</v>
          </cell>
          <cell r="Q1816" t="str">
            <v>3</v>
          </cell>
          <cell r="R1816" t="str">
            <v/>
          </cell>
          <cell r="S1816" t="str">
            <v>B</v>
          </cell>
          <cell r="T1816" t="str">
            <v/>
          </cell>
          <cell r="U1816" t="str">
            <v>21</v>
          </cell>
          <cell r="V1816" t="str">
            <v>面试</v>
          </cell>
          <cell r="W1816" t="str">
            <v/>
          </cell>
          <cell r="X1816" t="str">
            <v/>
          </cell>
          <cell r="Y1816" t="str">
            <v/>
          </cell>
          <cell r="Z1816" t="str">
            <v>67.0</v>
          </cell>
          <cell r="AA1816" t="str">
            <v>52.0</v>
          </cell>
          <cell r="AB1816" t="str">
            <v>119.0</v>
          </cell>
          <cell r="AC1816" t="str">
            <v>27</v>
          </cell>
          <cell r="AD1816" t="str">
            <v>否</v>
          </cell>
          <cell r="AE1816" t="str">
            <v/>
          </cell>
          <cell r="AF1816" t="str">
            <v>广西玉林技师学院（玉林市人民东路东155号）</v>
          </cell>
          <cell r="AG1816" t="str">
            <v>汉族</v>
          </cell>
        </row>
        <row r="1817">
          <cell r="K1817" t="str">
            <v>2145250402019</v>
          </cell>
          <cell r="L1817" t="str">
            <v>兴业县高峰镇水产畜牧兽医站</v>
          </cell>
          <cell r="M1817" t="str">
            <v>专业技术岗位①</v>
          </cell>
          <cell r="N1817" t="str">
            <v>1</v>
          </cell>
          <cell r="O1817" t="str">
            <v>47</v>
          </cell>
          <cell r="P1817" t="str">
            <v>47.0</v>
          </cell>
          <cell r="Q1817" t="str">
            <v>3</v>
          </cell>
          <cell r="R1817" t="str">
            <v/>
          </cell>
          <cell r="S1817" t="str">
            <v>B</v>
          </cell>
          <cell r="T1817" t="str">
            <v/>
          </cell>
          <cell r="U1817" t="str">
            <v>21</v>
          </cell>
          <cell r="V1817" t="str">
            <v>面试</v>
          </cell>
          <cell r="W1817" t="str">
            <v>3.0</v>
          </cell>
          <cell r="X1817" t="str">
            <v>少数民族</v>
          </cell>
          <cell r="Y1817" t="str">
            <v>同意加分</v>
          </cell>
          <cell r="Z1817" t="str">
            <v>55.5</v>
          </cell>
          <cell r="AA1817" t="str">
            <v>60.0</v>
          </cell>
          <cell r="AB1817" t="str">
            <v>118.5</v>
          </cell>
          <cell r="AC1817" t="str">
            <v>28</v>
          </cell>
          <cell r="AD1817" t="str">
            <v>否</v>
          </cell>
          <cell r="AE1817" t="str">
            <v/>
          </cell>
          <cell r="AF1817" t="str">
            <v>广西玉林技师学院（玉林市人民东路东155号）</v>
          </cell>
          <cell r="AG1817" t="str">
            <v>瑶族</v>
          </cell>
        </row>
        <row r="1818">
          <cell r="K1818" t="str">
            <v>2145250402026</v>
          </cell>
          <cell r="L1818" t="str">
            <v>兴业县高峰镇水产畜牧兽医站</v>
          </cell>
          <cell r="M1818" t="str">
            <v>专业技术岗位①</v>
          </cell>
          <cell r="N1818" t="str">
            <v>1</v>
          </cell>
          <cell r="O1818" t="str">
            <v>47</v>
          </cell>
          <cell r="P1818" t="str">
            <v>47.0</v>
          </cell>
          <cell r="Q1818" t="str">
            <v>3</v>
          </cell>
          <cell r="R1818" t="str">
            <v/>
          </cell>
          <cell r="S1818" t="str">
            <v>B</v>
          </cell>
          <cell r="T1818" t="str">
            <v/>
          </cell>
          <cell r="U1818" t="str">
            <v>21</v>
          </cell>
          <cell r="V1818" t="str">
            <v>面试</v>
          </cell>
          <cell r="W1818" t="str">
            <v/>
          </cell>
          <cell r="X1818" t="str">
            <v/>
          </cell>
          <cell r="Y1818" t="str">
            <v/>
          </cell>
          <cell r="Z1818" t="str">
            <v>55.5</v>
          </cell>
          <cell r="AA1818" t="str">
            <v>57.0</v>
          </cell>
          <cell r="AB1818" t="str">
            <v>112.5</v>
          </cell>
          <cell r="AC1818" t="str">
            <v>29</v>
          </cell>
          <cell r="AD1818" t="str">
            <v>否</v>
          </cell>
          <cell r="AE1818" t="str">
            <v/>
          </cell>
          <cell r="AF1818" t="str">
            <v>广西玉林技师学院（玉林市人民东路东155号）</v>
          </cell>
          <cell r="AG1818" t="str">
            <v>汉</v>
          </cell>
        </row>
        <row r="1819">
          <cell r="K1819" t="str">
            <v>2145250402201</v>
          </cell>
          <cell r="L1819" t="str">
            <v>兴业县高峰镇水产畜牧兽医站</v>
          </cell>
          <cell r="M1819" t="str">
            <v>专业技术岗位①</v>
          </cell>
          <cell r="N1819" t="str">
            <v>1</v>
          </cell>
          <cell r="O1819" t="str">
            <v>47</v>
          </cell>
          <cell r="P1819" t="str">
            <v>47.0</v>
          </cell>
          <cell r="Q1819" t="str">
            <v>3</v>
          </cell>
          <cell r="R1819" t="str">
            <v/>
          </cell>
          <cell r="S1819" t="str">
            <v>B</v>
          </cell>
          <cell r="T1819" t="str">
            <v/>
          </cell>
          <cell r="U1819" t="str">
            <v>21</v>
          </cell>
          <cell r="V1819" t="str">
            <v>面试</v>
          </cell>
          <cell r="W1819" t="str">
            <v/>
          </cell>
          <cell r="X1819" t="str">
            <v/>
          </cell>
          <cell r="Y1819" t="str">
            <v/>
          </cell>
          <cell r="Z1819" t="str">
            <v>61.5</v>
          </cell>
          <cell r="AA1819" t="str">
            <v>51.0</v>
          </cell>
          <cell r="AB1819" t="str">
            <v>112.5</v>
          </cell>
          <cell r="AC1819" t="str">
            <v>29</v>
          </cell>
          <cell r="AD1819" t="str">
            <v>否</v>
          </cell>
          <cell r="AE1819" t="str">
            <v/>
          </cell>
          <cell r="AF1819" t="str">
            <v>广西玉林技师学院（玉林市人民东路东155号）</v>
          </cell>
          <cell r="AG1819" t="str">
            <v>汉</v>
          </cell>
        </row>
        <row r="1820">
          <cell r="K1820" t="str">
            <v>2145250402225</v>
          </cell>
          <cell r="L1820" t="str">
            <v>兴业县高峰镇水产畜牧兽医站</v>
          </cell>
          <cell r="M1820" t="str">
            <v>专业技术岗位①</v>
          </cell>
          <cell r="N1820" t="str">
            <v>1</v>
          </cell>
          <cell r="O1820" t="str">
            <v>47</v>
          </cell>
          <cell r="P1820" t="str">
            <v>47.0</v>
          </cell>
          <cell r="Q1820" t="str">
            <v>3</v>
          </cell>
          <cell r="R1820" t="str">
            <v/>
          </cell>
          <cell r="S1820" t="str">
            <v>B</v>
          </cell>
          <cell r="T1820" t="str">
            <v/>
          </cell>
          <cell r="U1820" t="str">
            <v>21</v>
          </cell>
          <cell r="V1820" t="str">
            <v>面试</v>
          </cell>
          <cell r="W1820" t="str">
            <v/>
          </cell>
          <cell r="X1820" t="str">
            <v/>
          </cell>
          <cell r="Y1820" t="str">
            <v/>
          </cell>
          <cell r="Z1820" t="str">
            <v>63.0</v>
          </cell>
          <cell r="AA1820" t="str">
            <v>47.0</v>
          </cell>
          <cell r="AB1820" t="str">
            <v>110.0</v>
          </cell>
          <cell r="AC1820" t="str">
            <v>31</v>
          </cell>
          <cell r="AD1820" t="str">
            <v>否</v>
          </cell>
          <cell r="AE1820" t="str">
            <v/>
          </cell>
          <cell r="AF1820" t="str">
            <v>广西玉林技师学院（玉林市人民东路东155号）</v>
          </cell>
          <cell r="AG1820" t="str">
            <v>汉族</v>
          </cell>
        </row>
        <row r="1821">
          <cell r="K1821" t="str">
            <v>2145250402016</v>
          </cell>
          <cell r="L1821" t="str">
            <v>兴业县高峰镇水产畜牧兽医站</v>
          </cell>
          <cell r="M1821" t="str">
            <v>专业技术岗位①</v>
          </cell>
          <cell r="N1821" t="str">
            <v>1</v>
          </cell>
          <cell r="O1821" t="str">
            <v>47</v>
          </cell>
          <cell r="P1821" t="str">
            <v>47.0</v>
          </cell>
          <cell r="Q1821" t="str">
            <v>3</v>
          </cell>
          <cell r="R1821" t="str">
            <v/>
          </cell>
          <cell r="S1821" t="str">
            <v>B</v>
          </cell>
          <cell r="T1821" t="str">
            <v/>
          </cell>
          <cell r="U1821" t="str">
            <v>21</v>
          </cell>
          <cell r="V1821" t="str">
            <v>面试</v>
          </cell>
          <cell r="W1821" t="str">
            <v/>
          </cell>
          <cell r="X1821" t="str">
            <v/>
          </cell>
          <cell r="Y1821" t="str">
            <v/>
          </cell>
          <cell r="Z1821" t="str">
            <v>62.5</v>
          </cell>
          <cell r="AA1821" t="str">
            <v>45.0</v>
          </cell>
          <cell r="AB1821" t="str">
            <v>107.5</v>
          </cell>
          <cell r="AC1821" t="str">
            <v>32</v>
          </cell>
          <cell r="AD1821" t="str">
            <v>否</v>
          </cell>
          <cell r="AE1821" t="str">
            <v/>
          </cell>
          <cell r="AF1821" t="str">
            <v>广西玉林技师学院（玉林市人民东路东155号）</v>
          </cell>
          <cell r="AG1821" t="str">
            <v>汉</v>
          </cell>
        </row>
        <row r="1822">
          <cell r="K1822" t="str">
            <v>2145250402216</v>
          </cell>
          <cell r="L1822" t="str">
            <v>兴业县高峰镇水产畜牧兽医站</v>
          </cell>
          <cell r="M1822" t="str">
            <v>专业技术岗位①</v>
          </cell>
          <cell r="N1822" t="str">
            <v>1</v>
          </cell>
          <cell r="O1822" t="str">
            <v>47</v>
          </cell>
          <cell r="P1822" t="str">
            <v>47.0</v>
          </cell>
          <cell r="Q1822" t="str">
            <v>3</v>
          </cell>
          <cell r="R1822" t="str">
            <v/>
          </cell>
          <cell r="S1822" t="str">
            <v>B</v>
          </cell>
          <cell r="T1822" t="str">
            <v/>
          </cell>
          <cell r="U1822" t="str">
            <v>21</v>
          </cell>
          <cell r="V1822" t="str">
            <v>面试</v>
          </cell>
          <cell r="W1822" t="str">
            <v/>
          </cell>
          <cell r="X1822" t="str">
            <v/>
          </cell>
          <cell r="Y1822" t="str">
            <v/>
          </cell>
          <cell r="Z1822" t="str">
            <v>47.0</v>
          </cell>
          <cell r="AA1822" t="str">
            <v>58.0</v>
          </cell>
          <cell r="AB1822" t="str">
            <v>105.0</v>
          </cell>
          <cell r="AC1822" t="str">
            <v>33</v>
          </cell>
          <cell r="AD1822" t="str">
            <v>否</v>
          </cell>
          <cell r="AE1822" t="str">
            <v/>
          </cell>
          <cell r="AF1822" t="str">
            <v>广西玉林技师学院（玉林市人民东路东155号）</v>
          </cell>
          <cell r="AG1822" t="str">
            <v>汉</v>
          </cell>
        </row>
        <row r="1823">
          <cell r="K1823" t="str">
            <v>2145250402227</v>
          </cell>
          <cell r="L1823" t="str">
            <v>兴业县高峰镇水产畜牧兽医站</v>
          </cell>
          <cell r="M1823" t="str">
            <v>专业技术岗位①</v>
          </cell>
          <cell r="N1823" t="str">
            <v>1</v>
          </cell>
          <cell r="O1823" t="str">
            <v>47</v>
          </cell>
          <cell r="P1823" t="str">
            <v>47.0</v>
          </cell>
          <cell r="Q1823" t="str">
            <v>3</v>
          </cell>
          <cell r="R1823" t="str">
            <v/>
          </cell>
          <cell r="S1823" t="str">
            <v>B</v>
          </cell>
          <cell r="T1823" t="str">
            <v/>
          </cell>
          <cell r="U1823" t="str">
            <v>21</v>
          </cell>
          <cell r="V1823" t="str">
            <v>面试</v>
          </cell>
          <cell r="W1823" t="str">
            <v/>
          </cell>
          <cell r="X1823" t="str">
            <v/>
          </cell>
          <cell r="Y1823" t="str">
            <v/>
          </cell>
          <cell r="Z1823" t="str">
            <v>57.0</v>
          </cell>
          <cell r="AA1823" t="str">
            <v>47.0</v>
          </cell>
          <cell r="AB1823" t="str">
            <v>104.0</v>
          </cell>
          <cell r="AC1823" t="str">
            <v>34</v>
          </cell>
          <cell r="AD1823" t="str">
            <v>否</v>
          </cell>
          <cell r="AE1823" t="str">
            <v/>
          </cell>
          <cell r="AF1823" t="str">
            <v>广西玉林技师学院（玉林市人民东路东155号）</v>
          </cell>
          <cell r="AG1823" t="str">
            <v>汉族</v>
          </cell>
        </row>
        <row r="1824">
          <cell r="K1824" t="str">
            <v>2145250402116</v>
          </cell>
          <cell r="L1824" t="str">
            <v>兴业县高峰镇水产畜牧兽医站</v>
          </cell>
          <cell r="M1824" t="str">
            <v>专业技术岗位①</v>
          </cell>
          <cell r="N1824" t="str">
            <v>1</v>
          </cell>
          <cell r="O1824" t="str">
            <v>47</v>
          </cell>
          <cell r="P1824" t="str">
            <v>47.0</v>
          </cell>
          <cell r="Q1824" t="str">
            <v>3</v>
          </cell>
          <cell r="R1824" t="str">
            <v/>
          </cell>
          <cell r="S1824" t="str">
            <v>B</v>
          </cell>
          <cell r="T1824" t="str">
            <v/>
          </cell>
          <cell r="U1824" t="str">
            <v>21</v>
          </cell>
          <cell r="V1824" t="str">
            <v>面试</v>
          </cell>
          <cell r="W1824" t="str">
            <v/>
          </cell>
          <cell r="X1824" t="str">
            <v/>
          </cell>
          <cell r="Y1824" t="str">
            <v/>
          </cell>
          <cell r="Z1824" t="str">
            <v>45.5</v>
          </cell>
          <cell r="AA1824" t="str">
            <v>58.0</v>
          </cell>
          <cell r="AB1824" t="str">
            <v>103.5</v>
          </cell>
          <cell r="AC1824" t="str">
            <v>35</v>
          </cell>
          <cell r="AD1824" t="str">
            <v>否</v>
          </cell>
          <cell r="AE1824" t="str">
            <v/>
          </cell>
          <cell r="AF1824" t="str">
            <v>广西玉林技师学院（玉林市人民东路东155号）</v>
          </cell>
          <cell r="AG1824" t="str">
            <v>汉</v>
          </cell>
        </row>
        <row r="1825">
          <cell r="K1825" t="str">
            <v>2145250402123</v>
          </cell>
          <cell r="L1825" t="str">
            <v>兴业县高峰镇水产畜牧兽医站</v>
          </cell>
          <cell r="M1825" t="str">
            <v>专业技术岗位①</v>
          </cell>
          <cell r="N1825" t="str">
            <v>1</v>
          </cell>
          <cell r="O1825" t="str">
            <v>47</v>
          </cell>
          <cell r="P1825" t="str">
            <v>47.0</v>
          </cell>
          <cell r="Q1825" t="str">
            <v>3</v>
          </cell>
          <cell r="R1825" t="str">
            <v/>
          </cell>
          <cell r="S1825" t="str">
            <v>B</v>
          </cell>
          <cell r="T1825" t="str">
            <v/>
          </cell>
          <cell r="U1825" t="str">
            <v>21</v>
          </cell>
          <cell r="V1825" t="str">
            <v>面试</v>
          </cell>
          <cell r="W1825" t="str">
            <v/>
          </cell>
          <cell r="X1825" t="str">
            <v/>
          </cell>
          <cell r="Y1825" t="str">
            <v/>
          </cell>
          <cell r="Z1825" t="str">
            <v>61.5</v>
          </cell>
          <cell r="AA1825" t="str">
            <v>31.0</v>
          </cell>
          <cell r="AB1825" t="str">
            <v>92.5</v>
          </cell>
          <cell r="AC1825" t="str">
            <v>36</v>
          </cell>
          <cell r="AD1825" t="str">
            <v>否</v>
          </cell>
          <cell r="AE1825" t="str">
            <v/>
          </cell>
          <cell r="AF1825" t="str">
            <v>广西玉林技师学院（玉林市人民东路东155号）</v>
          </cell>
          <cell r="AG1825" t="str">
            <v>汉</v>
          </cell>
        </row>
        <row r="1826">
          <cell r="K1826" t="str">
            <v>2145250402028</v>
          </cell>
          <cell r="L1826" t="str">
            <v>兴业县高峰镇水产畜牧兽医站</v>
          </cell>
          <cell r="M1826" t="str">
            <v>专业技术岗位①</v>
          </cell>
          <cell r="N1826" t="str">
            <v>1</v>
          </cell>
          <cell r="O1826" t="str">
            <v>47</v>
          </cell>
          <cell r="P1826" t="str">
            <v>47.0</v>
          </cell>
          <cell r="Q1826" t="str">
            <v>3</v>
          </cell>
          <cell r="R1826" t="str">
            <v/>
          </cell>
          <cell r="S1826" t="str">
            <v>B</v>
          </cell>
          <cell r="T1826" t="str">
            <v/>
          </cell>
          <cell r="U1826" t="str">
            <v>21</v>
          </cell>
          <cell r="V1826" t="str">
            <v>面试</v>
          </cell>
          <cell r="W1826" t="str">
            <v/>
          </cell>
          <cell r="X1826" t="str">
            <v/>
          </cell>
          <cell r="Y1826" t="str">
            <v/>
          </cell>
          <cell r="Z1826" t="str">
            <v>41.0</v>
          </cell>
          <cell r="AA1826" t="str">
            <v>38.0</v>
          </cell>
          <cell r="AB1826" t="str">
            <v>79.0</v>
          </cell>
          <cell r="AC1826" t="str">
            <v>37</v>
          </cell>
          <cell r="AD1826" t="str">
            <v>否</v>
          </cell>
          <cell r="AE1826" t="str">
            <v/>
          </cell>
          <cell r="AF1826" t="str">
            <v>广西玉林技师学院（玉林市人民东路东155号）</v>
          </cell>
          <cell r="AG1826" t="str">
            <v>汉族</v>
          </cell>
        </row>
        <row r="1827">
          <cell r="K1827" t="str">
            <v>2145250402126</v>
          </cell>
          <cell r="L1827" t="str">
            <v>兴业县高峰镇水产畜牧兽医站</v>
          </cell>
          <cell r="M1827" t="str">
            <v>专业技术岗位①</v>
          </cell>
          <cell r="N1827" t="str">
            <v>1</v>
          </cell>
          <cell r="O1827" t="str">
            <v>47</v>
          </cell>
          <cell r="P1827" t="str">
            <v>47.0</v>
          </cell>
          <cell r="Q1827" t="str">
            <v>3</v>
          </cell>
          <cell r="R1827" t="str">
            <v/>
          </cell>
          <cell r="S1827" t="str">
            <v>B</v>
          </cell>
          <cell r="T1827" t="str">
            <v/>
          </cell>
          <cell r="U1827" t="str">
            <v>21</v>
          </cell>
          <cell r="V1827" t="str">
            <v>面试</v>
          </cell>
          <cell r="W1827" t="str">
            <v>3.0</v>
          </cell>
          <cell r="X1827" t="str">
            <v>少数民族</v>
          </cell>
          <cell r="Y1827" t="str">
            <v>同意加分</v>
          </cell>
          <cell r="Z1827" t="str">
            <v>45.5</v>
          </cell>
          <cell r="AA1827" t="str">
            <v>19.0</v>
          </cell>
          <cell r="AB1827" t="str">
            <v>67.5</v>
          </cell>
          <cell r="AC1827" t="str">
            <v>38</v>
          </cell>
          <cell r="AD1827" t="str">
            <v>否</v>
          </cell>
          <cell r="AE1827" t="str">
            <v/>
          </cell>
          <cell r="AF1827" t="str">
            <v>广西玉林技师学院（玉林市人民东路东155号）</v>
          </cell>
          <cell r="AG1827" t="str">
            <v>壮族</v>
          </cell>
        </row>
        <row r="1828">
          <cell r="K1828" t="str">
            <v>2145250402106</v>
          </cell>
          <cell r="L1828" t="str">
            <v>兴业县高峰镇水产畜牧兽医站</v>
          </cell>
          <cell r="M1828" t="str">
            <v>专业技术岗位①</v>
          </cell>
          <cell r="N1828" t="str">
            <v>1</v>
          </cell>
          <cell r="O1828" t="str">
            <v>47</v>
          </cell>
          <cell r="P1828" t="str">
            <v>47.0</v>
          </cell>
          <cell r="Q1828" t="str">
            <v>3</v>
          </cell>
          <cell r="R1828" t="str">
            <v/>
          </cell>
          <cell r="S1828" t="str">
            <v>B</v>
          </cell>
          <cell r="T1828" t="str">
            <v/>
          </cell>
          <cell r="U1828" t="str">
            <v>21</v>
          </cell>
          <cell r="V1828" t="str">
            <v>面试</v>
          </cell>
          <cell r="W1828" t="str">
            <v/>
          </cell>
          <cell r="X1828" t="str">
            <v/>
          </cell>
          <cell r="Y1828" t="str">
            <v/>
          </cell>
          <cell r="Z1828" t="str">
            <v>22.5</v>
          </cell>
          <cell r="AA1828" t="str">
            <v>20.0</v>
          </cell>
          <cell r="AB1828" t="str">
            <v>42.5</v>
          </cell>
          <cell r="AC1828" t="str">
            <v>39</v>
          </cell>
          <cell r="AD1828" t="str">
            <v>否</v>
          </cell>
          <cell r="AE1828" t="str">
            <v/>
          </cell>
          <cell r="AF1828" t="str">
            <v>广西玉林技师学院（玉林市人民东路东155号）</v>
          </cell>
          <cell r="AG1828" t="str">
            <v>汉</v>
          </cell>
        </row>
        <row r="1829">
          <cell r="K1829" t="str">
            <v>2145250402029</v>
          </cell>
          <cell r="L1829" t="str">
            <v>兴业县高峰镇水产畜牧兽医站</v>
          </cell>
          <cell r="M1829" t="str">
            <v>专业技术岗位①</v>
          </cell>
          <cell r="N1829" t="str">
            <v>1</v>
          </cell>
          <cell r="O1829" t="str">
            <v>47</v>
          </cell>
          <cell r="P1829" t="str">
            <v>47.0</v>
          </cell>
          <cell r="Q1829" t="str">
            <v>3</v>
          </cell>
          <cell r="R1829" t="str">
            <v/>
          </cell>
          <cell r="S1829" t="str">
            <v>B</v>
          </cell>
          <cell r="T1829" t="str">
            <v/>
          </cell>
          <cell r="U1829" t="str">
            <v>21</v>
          </cell>
          <cell r="V1829" t="str">
            <v>面试</v>
          </cell>
          <cell r="W1829" t="str">
            <v>3.0</v>
          </cell>
          <cell r="X1829" t="str">
            <v>少数民族</v>
          </cell>
          <cell r="Y1829" t="str">
            <v>同意加分</v>
          </cell>
          <cell r="Z1829" t="str">
            <v>0.0</v>
          </cell>
          <cell r="AA1829" t="str">
            <v>0.0</v>
          </cell>
          <cell r="AB1829" t="str">
            <v>3.0</v>
          </cell>
          <cell r="AC1829" t="str">
            <v>40</v>
          </cell>
          <cell r="AD1829" t="str">
            <v>否</v>
          </cell>
          <cell r="AE1829" t="str">
            <v/>
          </cell>
          <cell r="AF1829" t="str">
            <v>广西玉林技师学院（玉林市人民东路东155号）</v>
          </cell>
          <cell r="AG1829" t="str">
            <v>壮族</v>
          </cell>
        </row>
        <row r="1830">
          <cell r="K1830" t="str">
            <v>2145250402017</v>
          </cell>
          <cell r="L1830" t="str">
            <v>兴业县高峰镇水产畜牧兽医站</v>
          </cell>
          <cell r="M1830" t="str">
            <v>专业技术岗位①</v>
          </cell>
          <cell r="N1830" t="str">
            <v>1</v>
          </cell>
          <cell r="O1830" t="str">
            <v>47</v>
          </cell>
          <cell r="P1830" t="str">
            <v>47.0</v>
          </cell>
          <cell r="Q1830" t="str">
            <v>3</v>
          </cell>
          <cell r="R1830" t="str">
            <v/>
          </cell>
          <cell r="S1830" t="str">
            <v>B</v>
          </cell>
          <cell r="T1830" t="str">
            <v/>
          </cell>
          <cell r="U1830" t="str">
            <v>21</v>
          </cell>
          <cell r="V1830" t="str">
            <v>面试</v>
          </cell>
          <cell r="W1830" t="str">
            <v/>
          </cell>
          <cell r="X1830" t="str">
            <v/>
          </cell>
          <cell r="Y1830" t="str">
            <v/>
          </cell>
          <cell r="Z1830" t="str">
            <v>0.0</v>
          </cell>
          <cell r="AA1830" t="str">
            <v>0.0</v>
          </cell>
          <cell r="AB1830" t="str">
            <v>0.0</v>
          </cell>
          <cell r="AC1830" t="str">
            <v>41</v>
          </cell>
          <cell r="AD1830" t="str">
            <v>否</v>
          </cell>
          <cell r="AE1830" t="str">
            <v/>
          </cell>
          <cell r="AF1830" t="str">
            <v>广西玉林技师学院（玉林市人民东路东155号）</v>
          </cell>
          <cell r="AG1830" t="str">
            <v>汉</v>
          </cell>
        </row>
        <row r="1831">
          <cell r="K1831" t="str">
            <v>2145250402102</v>
          </cell>
          <cell r="L1831" t="str">
            <v>兴业县高峰镇水产畜牧兽医站</v>
          </cell>
          <cell r="M1831" t="str">
            <v>专业技术岗位①</v>
          </cell>
          <cell r="N1831" t="str">
            <v>1</v>
          </cell>
          <cell r="O1831" t="str">
            <v>47</v>
          </cell>
          <cell r="P1831" t="str">
            <v>47.0</v>
          </cell>
          <cell r="Q1831" t="str">
            <v>3</v>
          </cell>
          <cell r="R1831" t="str">
            <v/>
          </cell>
          <cell r="S1831" t="str">
            <v>B</v>
          </cell>
          <cell r="T1831" t="str">
            <v/>
          </cell>
          <cell r="U1831" t="str">
            <v>21</v>
          </cell>
          <cell r="V1831" t="str">
            <v>面试</v>
          </cell>
          <cell r="W1831" t="str">
            <v/>
          </cell>
          <cell r="X1831" t="str">
            <v/>
          </cell>
          <cell r="Y1831" t="str">
            <v/>
          </cell>
          <cell r="Z1831" t="str">
            <v>0.0</v>
          </cell>
          <cell r="AA1831" t="str">
            <v>0.0</v>
          </cell>
          <cell r="AB1831" t="str">
            <v>0.0</v>
          </cell>
          <cell r="AC1831" t="str">
            <v>41</v>
          </cell>
          <cell r="AD1831" t="str">
            <v>否</v>
          </cell>
          <cell r="AE1831" t="str">
            <v/>
          </cell>
          <cell r="AF1831" t="str">
            <v>广西玉林技师学院（玉林市人民东路东155号）</v>
          </cell>
          <cell r="AG1831" t="str">
            <v>汉</v>
          </cell>
        </row>
        <row r="1832">
          <cell r="K1832" t="str">
            <v>2145250402130</v>
          </cell>
          <cell r="L1832" t="str">
            <v>兴业县高峰镇水产畜牧兽医站</v>
          </cell>
          <cell r="M1832" t="str">
            <v>专业技术岗位①</v>
          </cell>
          <cell r="N1832" t="str">
            <v>1</v>
          </cell>
          <cell r="O1832" t="str">
            <v>47</v>
          </cell>
          <cell r="P1832" t="str">
            <v>47.0</v>
          </cell>
          <cell r="Q1832" t="str">
            <v>3</v>
          </cell>
          <cell r="R1832" t="str">
            <v/>
          </cell>
          <cell r="S1832" t="str">
            <v>B</v>
          </cell>
          <cell r="T1832" t="str">
            <v/>
          </cell>
          <cell r="U1832" t="str">
            <v>21</v>
          </cell>
          <cell r="V1832" t="str">
            <v>面试</v>
          </cell>
          <cell r="W1832" t="str">
            <v/>
          </cell>
          <cell r="X1832" t="str">
            <v/>
          </cell>
          <cell r="Y1832" t="str">
            <v/>
          </cell>
          <cell r="Z1832" t="str">
            <v>0.0</v>
          </cell>
          <cell r="AA1832" t="str">
            <v>0.0</v>
          </cell>
          <cell r="AB1832" t="str">
            <v>0.0</v>
          </cell>
          <cell r="AC1832" t="str">
            <v>41</v>
          </cell>
          <cell r="AD1832" t="str">
            <v>否</v>
          </cell>
          <cell r="AE1832" t="str">
            <v/>
          </cell>
          <cell r="AF1832" t="str">
            <v>广西玉林技师学院（玉林市人民东路东155号）</v>
          </cell>
          <cell r="AG1832" t="str">
            <v>汉族</v>
          </cell>
        </row>
        <row r="1833">
          <cell r="K1833" t="str">
            <v>2145250402114</v>
          </cell>
          <cell r="L1833" t="str">
            <v>兴业县高峰镇水产畜牧兽医站</v>
          </cell>
          <cell r="M1833" t="str">
            <v>专业技术岗位①</v>
          </cell>
          <cell r="N1833" t="str">
            <v>1</v>
          </cell>
          <cell r="O1833" t="str">
            <v>47</v>
          </cell>
          <cell r="P1833" t="str">
            <v>47.0</v>
          </cell>
          <cell r="Q1833" t="str">
            <v>3</v>
          </cell>
          <cell r="R1833" t="str">
            <v/>
          </cell>
          <cell r="S1833" t="str">
            <v>B</v>
          </cell>
          <cell r="T1833" t="str">
            <v/>
          </cell>
          <cell r="U1833" t="str">
            <v>21</v>
          </cell>
          <cell r="V1833" t="str">
            <v>面试</v>
          </cell>
          <cell r="W1833" t="str">
            <v/>
          </cell>
          <cell r="X1833" t="str">
            <v/>
          </cell>
          <cell r="Y1833" t="str">
            <v/>
          </cell>
          <cell r="Z1833" t="str">
            <v>0.0</v>
          </cell>
          <cell r="AA1833" t="str">
            <v>0.0</v>
          </cell>
          <cell r="AB1833" t="str">
            <v>0.0</v>
          </cell>
          <cell r="AC1833" t="str">
            <v>41</v>
          </cell>
          <cell r="AD1833" t="str">
            <v>否</v>
          </cell>
          <cell r="AE1833" t="str">
            <v/>
          </cell>
          <cell r="AF1833" t="str">
            <v>广西玉林技师学院（玉林市人民东路东155号）</v>
          </cell>
          <cell r="AG1833" t="str">
            <v>汉</v>
          </cell>
        </row>
        <row r="1834">
          <cell r="K1834" t="str">
            <v>2145250402312</v>
          </cell>
          <cell r="L1834" t="str">
            <v>兴业县高峰镇水产畜牧兽医站</v>
          </cell>
          <cell r="M1834" t="str">
            <v>专业技术岗位①</v>
          </cell>
          <cell r="N1834" t="str">
            <v>1</v>
          </cell>
          <cell r="O1834" t="str">
            <v>47</v>
          </cell>
          <cell r="P1834" t="str">
            <v>47.0</v>
          </cell>
          <cell r="Q1834" t="str">
            <v>3</v>
          </cell>
          <cell r="R1834" t="str">
            <v/>
          </cell>
          <cell r="S1834" t="str">
            <v>B</v>
          </cell>
          <cell r="T1834" t="str">
            <v/>
          </cell>
          <cell r="U1834" t="str">
            <v>21</v>
          </cell>
          <cell r="V1834" t="str">
            <v>面试</v>
          </cell>
          <cell r="W1834" t="str">
            <v/>
          </cell>
          <cell r="X1834" t="str">
            <v/>
          </cell>
          <cell r="Y1834" t="str">
            <v/>
          </cell>
          <cell r="Z1834" t="str">
            <v>0.0</v>
          </cell>
          <cell r="AA1834" t="str">
            <v>0.0</v>
          </cell>
          <cell r="AB1834" t="str">
            <v>0.0</v>
          </cell>
          <cell r="AC1834" t="str">
            <v>41</v>
          </cell>
          <cell r="AD1834" t="str">
            <v>否</v>
          </cell>
          <cell r="AE1834" t="str">
            <v/>
          </cell>
          <cell r="AF1834" t="str">
            <v>广西玉林技师学院（玉林市人民东路东155号）</v>
          </cell>
          <cell r="AG1834" t="str">
            <v>汉</v>
          </cell>
        </row>
        <row r="1835">
          <cell r="K1835" t="str">
            <v>2145250402223</v>
          </cell>
          <cell r="L1835" t="str">
            <v>兴业县高峰镇水产畜牧兽医站</v>
          </cell>
          <cell r="M1835" t="str">
            <v>专业技术岗位①</v>
          </cell>
          <cell r="N1835" t="str">
            <v>1</v>
          </cell>
          <cell r="O1835" t="str">
            <v>47</v>
          </cell>
          <cell r="P1835" t="str">
            <v>47.0</v>
          </cell>
          <cell r="Q1835" t="str">
            <v>3</v>
          </cell>
          <cell r="R1835" t="str">
            <v/>
          </cell>
          <cell r="S1835" t="str">
            <v>B</v>
          </cell>
          <cell r="T1835" t="str">
            <v/>
          </cell>
          <cell r="U1835" t="str">
            <v>21</v>
          </cell>
          <cell r="V1835" t="str">
            <v>面试</v>
          </cell>
          <cell r="W1835" t="str">
            <v/>
          </cell>
          <cell r="X1835" t="str">
            <v/>
          </cell>
          <cell r="Y1835" t="str">
            <v/>
          </cell>
          <cell r="Z1835" t="str">
            <v>0.0</v>
          </cell>
          <cell r="AA1835" t="str">
            <v>0.0</v>
          </cell>
          <cell r="AB1835" t="str">
            <v>0.0</v>
          </cell>
          <cell r="AC1835" t="str">
            <v>41</v>
          </cell>
          <cell r="AD1835" t="str">
            <v>否</v>
          </cell>
          <cell r="AE1835" t="str">
            <v/>
          </cell>
          <cell r="AF1835" t="str">
            <v>广西玉林技师学院（玉林市人民东路东155号）</v>
          </cell>
          <cell r="AG1835" t="str">
            <v>汉</v>
          </cell>
        </row>
        <row r="1836">
          <cell r="K1836" t="str">
            <v>2145250402128</v>
          </cell>
          <cell r="L1836" t="str">
            <v>兴业县高峰镇水产畜牧兽医站</v>
          </cell>
          <cell r="M1836" t="str">
            <v>专业技术岗位①</v>
          </cell>
          <cell r="N1836" t="str">
            <v>1</v>
          </cell>
          <cell r="O1836" t="str">
            <v>47</v>
          </cell>
          <cell r="P1836" t="str">
            <v>47.0</v>
          </cell>
          <cell r="Q1836" t="str">
            <v>3</v>
          </cell>
          <cell r="R1836" t="str">
            <v/>
          </cell>
          <cell r="S1836" t="str">
            <v>B</v>
          </cell>
          <cell r="T1836" t="str">
            <v/>
          </cell>
          <cell r="U1836" t="str">
            <v>21</v>
          </cell>
          <cell r="V1836" t="str">
            <v>面试</v>
          </cell>
          <cell r="W1836" t="str">
            <v/>
          </cell>
          <cell r="X1836" t="str">
            <v/>
          </cell>
          <cell r="Y1836" t="str">
            <v/>
          </cell>
          <cell r="Z1836" t="str">
            <v>0.0</v>
          </cell>
          <cell r="AA1836" t="str">
            <v>0.0</v>
          </cell>
          <cell r="AB1836" t="str">
            <v>0.0</v>
          </cell>
          <cell r="AC1836" t="str">
            <v>41</v>
          </cell>
          <cell r="AD1836" t="str">
            <v>否</v>
          </cell>
          <cell r="AE1836" t="str">
            <v/>
          </cell>
          <cell r="AF1836" t="str">
            <v>广西玉林技师学院（玉林市人民东路东155号）</v>
          </cell>
          <cell r="AG1836" t="str">
            <v>汉</v>
          </cell>
        </row>
        <row r="1837">
          <cell r="K1837" t="str">
            <v>2145250108221</v>
          </cell>
          <cell r="L1837" t="str">
            <v>兴业县高峰镇水产畜牧兽医站</v>
          </cell>
          <cell r="M1837" t="str">
            <v>专业技术岗位②</v>
          </cell>
          <cell r="N1837" t="str">
            <v>1</v>
          </cell>
          <cell r="O1837" t="str">
            <v>2</v>
          </cell>
          <cell r="P1837" t="str">
            <v>2.0</v>
          </cell>
          <cell r="Q1837" t="str">
            <v>2</v>
          </cell>
          <cell r="R1837" t="str">
            <v/>
          </cell>
          <cell r="S1837" t="str">
            <v>B</v>
          </cell>
          <cell r="T1837" t="str">
            <v/>
          </cell>
          <cell r="U1837" t="str">
            <v>21</v>
          </cell>
          <cell r="V1837" t="str">
            <v>面试</v>
          </cell>
          <cell r="W1837" t="str">
            <v/>
          </cell>
          <cell r="X1837" t="str">
            <v/>
          </cell>
          <cell r="Y1837" t="str">
            <v/>
          </cell>
          <cell r="Z1837" t="str">
            <v>65.0</v>
          </cell>
          <cell r="AA1837" t="str">
            <v>75.5</v>
          </cell>
          <cell r="AB1837" t="str">
            <v>140.5</v>
          </cell>
          <cell r="AC1837" t="str">
            <v>1</v>
          </cell>
          <cell r="AD1837" t="str">
            <v>否</v>
          </cell>
          <cell r="AE1837" t="str">
            <v/>
          </cell>
          <cell r="AF1837" t="str">
            <v>广西玉林农业学校(玉林市玉州区人民东路75号)</v>
          </cell>
          <cell r="AG1837" t="str">
            <v>汉</v>
          </cell>
        </row>
        <row r="1838">
          <cell r="K1838" t="str">
            <v>2145250108223</v>
          </cell>
          <cell r="L1838" t="str">
            <v>兴业县高峰镇水产畜牧兽医站</v>
          </cell>
          <cell r="M1838" t="str">
            <v>专业技术岗位②</v>
          </cell>
          <cell r="N1838" t="str">
            <v>1</v>
          </cell>
          <cell r="O1838" t="str">
            <v>2</v>
          </cell>
          <cell r="P1838" t="str">
            <v>2.0</v>
          </cell>
          <cell r="Q1838" t="str">
            <v>2</v>
          </cell>
          <cell r="R1838" t="str">
            <v/>
          </cell>
          <cell r="S1838" t="str">
            <v>B</v>
          </cell>
          <cell r="T1838" t="str">
            <v/>
          </cell>
          <cell r="U1838" t="str">
            <v>21</v>
          </cell>
          <cell r="V1838" t="str">
            <v>面试</v>
          </cell>
          <cell r="W1838" t="str">
            <v/>
          </cell>
          <cell r="X1838" t="str">
            <v/>
          </cell>
          <cell r="Y1838" t="str">
            <v/>
          </cell>
          <cell r="Z1838" t="str">
            <v>53.5</v>
          </cell>
          <cell r="AA1838" t="str">
            <v>34.0</v>
          </cell>
          <cell r="AB1838" t="str">
            <v>87.5</v>
          </cell>
          <cell r="AC1838" t="str">
            <v>2</v>
          </cell>
          <cell r="AD1838" t="str">
            <v>否</v>
          </cell>
          <cell r="AE1838" t="str">
            <v/>
          </cell>
          <cell r="AF1838" t="str">
            <v>广西玉林农业学校(玉林市玉州区人民东路75号)</v>
          </cell>
          <cell r="AG1838" t="str">
            <v>汉</v>
          </cell>
        </row>
        <row r="1839">
          <cell r="K1839" t="str">
            <v>1145251301305</v>
          </cell>
          <cell r="L1839" t="str">
            <v>兴业县高峰镇林业站</v>
          </cell>
          <cell r="M1839" t="str">
            <v>管理岗位</v>
          </cell>
          <cell r="N1839" t="str">
            <v>1</v>
          </cell>
          <cell r="O1839" t="str">
            <v>46</v>
          </cell>
          <cell r="P1839" t="str">
            <v>46.0</v>
          </cell>
          <cell r="Q1839" t="str">
            <v>3</v>
          </cell>
          <cell r="R1839" t="str">
            <v/>
          </cell>
          <cell r="S1839" t="str">
            <v>A</v>
          </cell>
          <cell r="T1839" t="str">
            <v/>
          </cell>
          <cell r="U1839" t="str">
            <v>11</v>
          </cell>
          <cell r="V1839" t="str">
            <v>面试</v>
          </cell>
          <cell r="W1839" t="str">
            <v/>
          </cell>
          <cell r="X1839" t="str">
            <v/>
          </cell>
          <cell r="Y1839" t="str">
            <v/>
          </cell>
          <cell r="Z1839" t="str">
            <v>78.0</v>
          </cell>
          <cell r="AA1839" t="str">
            <v>114.5</v>
          </cell>
          <cell r="AB1839" t="str">
            <v>192.5</v>
          </cell>
          <cell r="AC1839" t="str">
            <v>1</v>
          </cell>
          <cell r="AD1839" t="str">
            <v>否</v>
          </cell>
          <cell r="AE1839" t="str">
            <v/>
          </cell>
          <cell r="AF1839" t="str">
            <v>玉林市玉州区东环小学(玉林市玉州区一环东路166号)</v>
          </cell>
          <cell r="AG1839" t="str">
            <v>汉族</v>
          </cell>
        </row>
        <row r="1840">
          <cell r="K1840" t="str">
            <v>1145251301510</v>
          </cell>
          <cell r="L1840" t="str">
            <v>兴业县高峰镇林业站</v>
          </cell>
          <cell r="M1840" t="str">
            <v>管理岗位</v>
          </cell>
          <cell r="N1840" t="str">
            <v>1</v>
          </cell>
          <cell r="O1840" t="str">
            <v>46</v>
          </cell>
          <cell r="P1840" t="str">
            <v>46.0</v>
          </cell>
          <cell r="Q1840" t="str">
            <v>3</v>
          </cell>
          <cell r="R1840" t="str">
            <v/>
          </cell>
          <cell r="S1840" t="str">
            <v>A</v>
          </cell>
          <cell r="T1840" t="str">
            <v/>
          </cell>
          <cell r="U1840" t="str">
            <v>11</v>
          </cell>
          <cell r="V1840" t="str">
            <v>面试</v>
          </cell>
          <cell r="W1840" t="str">
            <v/>
          </cell>
          <cell r="X1840" t="str">
            <v/>
          </cell>
          <cell r="Y1840" t="str">
            <v/>
          </cell>
          <cell r="Z1840" t="str">
            <v>84.0</v>
          </cell>
          <cell r="AA1840" t="str">
            <v>96.0</v>
          </cell>
          <cell r="AB1840" t="str">
            <v>180.0</v>
          </cell>
          <cell r="AC1840" t="str">
            <v>2</v>
          </cell>
          <cell r="AD1840" t="str">
            <v>否</v>
          </cell>
          <cell r="AE1840" t="str">
            <v/>
          </cell>
          <cell r="AF1840" t="str">
            <v>玉林市玉州区东环小学(玉林市玉州区一环东路166号)</v>
          </cell>
          <cell r="AG1840" t="str">
            <v>汉</v>
          </cell>
        </row>
        <row r="1841">
          <cell r="K1841" t="str">
            <v>1145251301505</v>
          </cell>
          <cell r="L1841" t="str">
            <v>兴业县高峰镇林业站</v>
          </cell>
          <cell r="M1841" t="str">
            <v>管理岗位</v>
          </cell>
          <cell r="N1841" t="str">
            <v>1</v>
          </cell>
          <cell r="O1841" t="str">
            <v>46</v>
          </cell>
          <cell r="P1841" t="str">
            <v>46.0</v>
          </cell>
          <cell r="Q1841" t="str">
            <v>3</v>
          </cell>
          <cell r="R1841" t="str">
            <v/>
          </cell>
          <cell r="S1841" t="str">
            <v>A</v>
          </cell>
          <cell r="T1841" t="str">
            <v/>
          </cell>
          <cell r="U1841" t="str">
            <v>11</v>
          </cell>
          <cell r="V1841" t="str">
            <v>面试</v>
          </cell>
          <cell r="W1841" t="str">
            <v/>
          </cell>
          <cell r="X1841" t="str">
            <v/>
          </cell>
          <cell r="Y1841" t="str">
            <v/>
          </cell>
          <cell r="Z1841" t="str">
            <v>93.0</v>
          </cell>
          <cell r="AA1841" t="str">
            <v>86.0</v>
          </cell>
          <cell r="AB1841" t="str">
            <v>179.0</v>
          </cell>
          <cell r="AC1841" t="str">
            <v>3</v>
          </cell>
          <cell r="AD1841" t="str">
            <v>否</v>
          </cell>
          <cell r="AE1841" t="str">
            <v/>
          </cell>
          <cell r="AF1841" t="str">
            <v>玉林市玉州区东环小学(玉林市玉州区一环东路166号)</v>
          </cell>
          <cell r="AG1841" t="str">
            <v>汉族</v>
          </cell>
        </row>
        <row r="1842">
          <cell r="K1842" t="str">
            <v>1145251301223</v>
          </cell>
          <cell r="L1842" t="str">
            <v>兴业县高峰镇林业站</v>
          </cell>
          <cell r="M1842" t="str">
            <v>管理岗位</v>
          </cell>
          <cell r="N1842" t="str">
            <v>1</v>
          </cell>
          <cell r="O1842" t="str">
            <v>46</v>
          </cell>
          <cell r="P1842" t="str">
            <v>46.0</v>
          </cell>
          <cell r="Q1842" t="str">
            <v>3</v>
          </cell>
          <cell r="R1842" t="str">
            <v/>
          </cell>
          <cell r="S1842" t="str">
            <v>A</v>
          </cell>
          <cell r="T1842" t="str">
            <v/>
          </cell>
          <cell r="U1842" t="str">
            <v>11</v>
          </cell>
          <cell r="V1842" t="str">
            <v>面试</v>
          </cell>
          <cell r="W1842" t="str">
            <v/>
          </cell>
          <cell r="X1842" t="str">
            <v/>
          </cell>
          <cell r="Y1842" t="str">
            <v/>
          </cell>
          <cell r="Z1842" t="str">
            <v>87.5</v>
          </cell>
          <cell r="AA1842" t="str">
            <v>90.5</v>
          </cell>
          <cell r="AB1842" t="str">
            <v>178.0</v>
          </cell>
          <cell r="AC1842" t="str">
            <v>4</v>
          </cell>
          <cell r="AD1842" t="str">
            <v>否</v>
          </cell>
          <cell r="AE1842" t="str">
            <v/>
          </cell>
          <cell r="AF1842" t="str">
            <v>玉林市玉州区东环小学(玉林市玉州区一环东路166号)</v>
          </cell>
          <cell r="AG1842" t="str">
            <v>汉</v>
          </cell>
        </row>
        <row r="1843">
          <cell r="K1843" t="str">
            <v>1145251301322</v>
          </cell>
          <cell r="L1843" t="str">
            <v>兴业县高峰镇林业站</v>
          </cell>
          <cell r="M1843" t="str">
            <v>管理岗位</v>
          </cell>
          <cell r="N1843" t="str">
            <v>1</v>
          </cell>
          <cell r="O1843" t="str">
            <v>46</v>
          </cell>
          <cell r="P1843" t="str">
            <v>46.0</v>
          </cell>
          <cell r="Q1843" t="str">
            <v>3</v>
          </cell>
          <cell r="R1843" t="str">
            <v/>
          </cell>
          <cell r="S1843" t="str">
            <v>A</v>
          </cell>
          <cell r="T1843" t="str">
            <v/>
          </cell>
          <cell r="U1843" t="str">
            <v>11</v>
          </cell>
          <cell r="V1843" t="str">
            <v>面试</v>
          </cell>
          <cell r="W1843" t="str">
            <v/>
          </cell>
          <cell r="X1843" t="str">
            <v/>
          </cell>
          <cell r="Y1843" t="str">
            <v/>
          </cell>
          <cell r="Z1843" t="str">
            <v>96.0</v>
          </cell>
          <cell r="AA1843" t="str">
            <v>78.0</v>
          </cell>
          <cell r="AB1843" t="str">
            <v>174.0</v>
          </cell>
          <cell r="AC1843" t="str">
            <v>5</v>
          </cell>
          <cell r="AD1843" t="str">
            <v>否</v>
          </cell>
          <cell r="AE1843" t="str">
            <v/>
          </cell>
          <cell r="AF1843" t="str">
            <v>玉林市玉州区东环小学(玉林市玉州区一环东路166号)</v>
          </cell>
          <cell r="AG1843" t="str">
            <v>汉</v>
          </cell>
        </row>
        <row r="1844">
          <cell r="K1844" t="str">
            <v>1145251301412</v>
          </cell>
          <cell r="L1844" t="str">
            <v>兴业县高峰镇林业站</v>
          </cell>
          <cell r="M1844" t="str">
            <v>管理岗位</v>
          </cell>
          <cell r="N1844" t="str">
            <v>1</v>
          </cell>
          <cell r="O1844" t="str">
            <v>46</v>
          </cell>
          <cell r="P1844" t="str">
            <v>46.0</v>
          </cell>
          <cell r="Q1844" t="str">
            <v>3</v>
          </cell>
          <cell r="R1844" t="str">
            <v/>
          </cell>
          <cell r="S1844" t="str">
            <v>A</v>
          </cell>
          <cell r="T1844" t="str">
            <v/>
          </cell>
          <cell r="U1844" t="str">
            <v>11</v>
          </cell>
          <cell r="V1844" t="str">
            <v>面试</v>
          </cell>
          <cell r="W1844" t="str">
            <v/>
          </cell>
          <cell r="X1844" t="str">
            <v/>
          </cell>
          <cell r="Y1844" t="str">
            <v/>
          </cell>
          <cell r="Z1844" t="str">
            <v>83.5</v>
          </cell>
          <cell r="AA1844" t="str">
            <v>74.5</v>
          </cell>
          <cell r="AB1844" t="str">
            <v>158.0</v>
          </cell>
          <cell r="AC1844" t="str">
            <v>6</v>
          </cell>
          <cell r="AD1844" t="str">
            <v>否</v>
          </cell>
          <cell r="AE1844" t="str">
            <v/>
          </cell>
          <cell r="AF1844" t="str">
            <v>玉林市玉州区东环小学(玉林市玉州区一环东路166号)</v>
          </cell>
          <cell r="AG1844" t="str">
            <v>汉族</v>
          </cell>
        </row>
        <row r="1845">
          <cell r="K1845" t="str">
            <v>1145251301417</v>
          </cell>
          <cell r="L1845" t="str">
            <v>兴业县高峰镇林业站</v>
          </cell>
          <cell r="M1845" t="str">
            <v>管理岗位</v>
          </cell>
          <cell r="N1845" t="str">
            <v>1</v>
          </cell>
          <cell r="O1845" t="str">
            <v>46</v>
          </cell>
          <cell r="P1845" t="str">
            <v>46.0</v>
          </cell>
          <cell r="Q1845" t="str">
            <v>3</v>
          </cell>
          <cell r="R1845" t="str">
            <v/>
          </cell>
          <cell r="S1845" t="str">
            <v>A</v>
          </cell>
          <cell r="T1845" t="str">
            <v/>
          </cell>
          <cell r="U1845" t="str">
            <v>11</v>
          </cell>
          <cell r="V1845" t="str">
            <v>面试</v>
          </cell>
          <cell r="W1845" t="str">
            <v/>
          </cell>
          <cell r="X1845" t="str">
            <v/>
          </cell>
          <cell r="Y1845" t="str">
            <v/>
          </cell>
          <cell r="Z1845" t="str">
            <v>69.0</v>
          </cell>
          <cell r="AA1845" t="str">
            <v>86.0</v>
          </cell>
          <cell r="AB1845" t="str">
            <v>155.0</v>
          </cell>
          <cell r="AC1845" t="str">
            <v>7</v>
          </cell>
          <cell r="AD1845" t="str">
            <v>否</v>
          </cell>
          <cell r="AE1845" t="str">
            <v/>
          </cell>
          <cell r="AF1845" t="str">
            <v>玉林市玉州区东环小学(玉林市玉州区一环东路166号)</v>
          </cell>
          <cell r="AG1845" t="str">
            <v>汉</v>
          </cell>
        </row>
        <row r="1846">
          <cell r="K1846" t="str">
            <v>1145251301318</v>
          </cell>
          <cell r="L1846" t="str">
            <v>兴业县高峰镇林业站</v>
          </cell>
          <cell r="M1846" t="str">
            <v>管理岗位</v>
          </cell>
          <cell r="N1846" t="str">
            <v>1</v>
          </cell>
          <cell r="O1846" t="str">
            <v>46</v>
          </cell>
          <cell r="P1846" t="str">
            <v>46.0</v>
          </cell>
          <cell r="Q1846" t="str">
            <v>3</v>
          </cell>
          <cell r="R1846" t="str">
            <v/>
          </cell>
          <cell r="S1846" t="str">
            <v>A</v>
          </cell>
          <cell r="T1846" t="str">
            <v/>
          </cell>
          <cell r="U1846" t="str">
            <v>11</v>
          </cell>
          <cell r="V1846" t="str">
            <v>面试</v>
          </cell>
          <cell r="W1846" t="str">
            <v/>
          </cell>
          <cell r="X1846" t="str">
            <v/>
          </cell>
          <cell r="Y1846" t="str">
            <v/>
          </cell>
          <cell r="Z1846" t="str">
            <v>61.5</v>
          </cell>
          <cell r="AA1846" t="str">
            <v>89.0</v>
          </cell>
          <cell r="AB1846" t="str">
            <v>150.5</v>
          </cell>
          <cell r="AC1846" t="str">
            <v>8</v>
          </cell>
          <cell r="AD1846" t="str">
            <v>否</v>
          </cell>
          <cell r="AE1846" t="str">
            <v/>
          </cell>
          <cell r="AF1846" t="str">
            <v>玉林市玉州区东环小学(玉林市玉州区一环东路166号)</v>
          </cell>
          <cell r="AG1846" t="str">
            <v>汉</v>
          </cell>
        </row>
        <row r="1847">
          <cell r="K1847" t="str">
            <v>1145251301409</v>
          </cell>
          <cell r="L1847" t="str">
            <v>兴业县高峰镇林业站</v>
          </cell>
          <cell r="M1847" t="str">
            <v>管理岗位</v>
          </cell>
          <cell r="N1847" t="str">
            <v>1</v>
          </cell>
          <cell r="O1847" t="str">
            <v>46</v>
          </cell>
          <cell r="P1847" t="str">
            <v>46.0</v>
          </cell>
          <cell r="Q1847" t="str">
            <v>3</v>
          </cell>
          <cell r="R1847" t="str">
            <v/>
          </cell>
          <cell r="S1847" t="str">
            <v>A</v>
          </cell>
          <cell r="T1847" t="str">
            <v/>
          </cell>
          <cell r="U1847" t="str">
            <v>11</v>
          </cell>
          <cell r="V1847" t="str">
            <v>面试</v>
          </cell>
          <cell r="W1847" t="str">
            <v/>
          </cell>
          <cell r="X1847" t="str">
            <v/>
          </cell>
          <cell r="Y1847" t="str">
            <v/>
          </cell>
          <cell r="Z1847" t="str">
            <v>54.0</v>
          </cell>
          <cell r="AA1847" t="str">
            <v>96.0</v>
          </cell>
          <cell r="AB1847" t="str">
            <v>150.0</v>
          </cell>
          <cell r="AC1847" t="str">
            <v>9</v>
          </cell>
          <cell r="AD1847" t="str">
            <v>否</v>
          </cell>
          <cell r="AE1847" t="str">
            <v/>
          </cell>
          <cell r="AF1847" t="str">
            <v>玉林市玉州区东环小学(玉林市玉州区一环东路166号)</v>
          </cell>
          <cell r="AG1847" t="str">
            <v>汉</v>
          </cell>
        </row>
        <row r="1848">
          <cell r="K1848" t="str">
            <v>1145251301415</v>
          </cell>
          <cell r="L1848" t="str">
            <v>兴业县高峰镇林业站</v>
          </cell>
          <cell r="M1848" t="str">
            <v>管理岗位</v>
          </cell>
          <cell r="N1848" t="str">
            <v>1</v>
          </cell>
          <cell r="O1848" t="str">
            <v>46</v>
          </cell>
          <cell r="P1848" t="str">
            <v>46.0</v>
          </cell>
          <cell r="Q1848" t="str">
            <v>3</v>
          </cell>
          <cell r="R1848" t="str">
            <v/>
          </cell>
          <cell r="S1848" t="str">
            <v>A</v>
          </cell>
          <cell r="T1848" t="str">
            <v/>
          </cell>
          <cell r="U1848" t="str">
            <v>11</v>
          </cell>
          <cell r="V1848" t="str">
            <v>面试</v>
          </cell>
          <cell r="W1848" t="str">
            <v/>
          </cell>
          <cell r="X1848" t="str">
            <v/>
          </cell>
          <cell r="Y1848" t="str">
            <v/>
          </cell>
          <cell r="Z1848" t="str">
            <v>63.0</v>
          </cell>
          <cell r="AA1848" t="str">
            <v>80.0</v>
          </cell>
          <cell r="AB1848" t="str">
            <v>143.0</v>
          </cell>
          <cell r="AC1848" t="str">
            <v>10</v>
          </cell>
          <cell r="AD1848" t="str">
            <v>否</v>
          </cell>
          <cell r="AE1848" t="str">
            <v/>
          </cell>
          <cell r="AF1848" t="str">
            <v>玉林市玉州区东环小学(玉林市玉州区一环东路166号)</v>
          </cell>
          <cell r="AG1848" t="str">
            <v>汉族</v>
          </cell>
        </row>
        <row r="1849">
          <cell r="K1849" t="str">
            <v>1145251301521</v>
          </cell>
          <cell r="L1849" t="str">
            <v>兴业县高峰镇林业站</v>
          </cell>
          <cell r="M1849" t="str">
            <v>管理岗位</v>
          </cell>
          <cell r="N1849" t="str">
            <v>1</v>
          </cell>
          <cell r="O1849" t="str">
            <v>46</v>
          </cell>
          <cell r="P1849" t="str">
            <v>46.0</v>
          </cell>
          <cell r="Q1849" t="str">
            <v>3</v>
          </cell>
          <cell r="R1849" t="str">
            <v/>
          </cell>
          <cell r="S1849" t="str">
            <v>A</v>
          </cell>
          <cell r="T1849" t="str">
            <v/>
          </cell>
          <cell r="U1849" t="str">
            <v>11</v>
          </cell>
          <cell r="V1849" t="str">
            <v>面试</v>
          </cell>
          <cell r="W1849" t="str">
            <v/>
          </cell>
          <cell r="X1849" t="str">
            <v/>
          </cell>
          <cell r="Y1849" t="str">
            <v/>
          </cell>
          <cell r="Z1849" t="str">
            <v>82.5</v>
          </cell>
          <cell r="AA1849" t="str">
            <v>52.0</v>
          </cell>
          <cell r="AB1849" t="str">
            <v>134.5</v>
          </cell>
          <cell r="AC1849" t="str">
            <v>11</v>
          </cell>
          <cell r="AD1849" t="str">
            <v>否</v>
          </cell>
          <cell r="AE1849" t="str">
            <v/>
          </cell>
          <cell r="AF1849" t="str">
            <v>玉林市玉州区东环小学(玉林市玉州区一环东路166号)</v>
          </cell>
          <cell r="AG1849" t="str">
            <v>汉</v>
          </cell>
        </row>
        <row r="1850">
          <cell r="K1850" t="str">
            <v>1145251301227</v>
          </cell>
          <cell r="L1850" t="str">
            <v>兴业县高峰镇林业站</v>
          </cell>
          <cell r="M1850" t="str">
            <v>管理岗位</v>
          </cell>
          <cell r="N1850" t="str">
            <v>1</v>
          </cell>
          <cell r="O1850" t="str">
            <v>46</v>
          </cell>
          <cell r="P1850" t="str">
            <v>46.0</v>
          </cell>
          <cell r="Q1850" t="str">
            <v>3</v>
          </cell>
          <cell r="R1850" t="str">
            <v/>
          </cell>
          <cell r="S1850" t="str">
            <v>A</v>
          </cell>
          <cell r="T1850" t="str">
            <v/>
          </cell>
          <cell r="U1850" t="str">
            <v>11</v>
          </cell>
          <cell r="V1850" t="str">
            <v>面试</v>
          </cell>
          <cell r="W1850" t="str">
            <v/>
          </cell>
          <cell r="X1850" t="str">
            <v/>
          </cell>
          <cell r="Y1850" t="str">
            <v/>
          </cell>
          <cell r="Z1850" t="str">
            <v>59.0</v>
          </cell>
          <cell r="AA1850" t="str">
            <v>73.0</v>
          </cell>
          <cell r="AB1850" t="str">
            <v>132.0</v>
          </cell>
          <cell r="AC1850" t="str">
            <v>12</v>
          </cell>
          <cell r="AD1850" t="str">
            <v>否</v>
          </cell>
          <cell r="AE1850" t="str">
            <v/>
          </cell>
          <cell r="AF1850" t="str">
            <v>玉林市玉州区东环小学(玉林市玉州区一环东路166号)</v>
          </cell>
          <cell r="AG1850" t="str">
            <v>汉</v>
          </cell>
        </row>
        <row r="1851">
          <cell r="K1851" t="str">
            <v>1145251301424</v>
          </cell>
          <cell r="L1851" t="str">
            <v>兴业县高峰镇林业站</v>
          </cell>
          <cell r="M1851" t="str">
            <v>管理岗位</v>
          </cell>
          <cell r="N1851" t="str">
            <v>1</v>
          </cell>
          <cell r="O1851" t="str">
            <v>46</v>
          </cell>
          <cell r="P1851" t="str">
            <v>46.0</v>
          </cell>
          <cell r="Q1851" t="str">
            <v>3</v>
          </cell>
          <cell r="R1851" t="str">
            <v/>
          </cell>
          <cell r="S1851" t="str">
            <v>A</v>
          </cell>
          <cell r="T1851" t="str">
            <v/>
          </cell>
          <cell r="U1851" t="str">
            <v>11</v>
          </cell>
          <cell r="V1851" t="str">
            <v>面试</v>
          </cell>
          <cell r="W1851" t="str">
            <v/>
          </cell>
          <cell r="X1851" t="str">
            <v/>
          </cell>
          <cell r="Y1851" t="str">
            <v/>
          </cell>
          <cell r="Z1851" t="str">
            <v>67.0</v>
          </cell>
          <cell r="AA1851" t="str">
            <v>65.0</v>
          </cell>
          <cell r="AB1851" t="str">
            <v>132.0</v>
          </cell>
          <cell r="AC1851" t="str">
            <v>12</v>
          </cell>
          <cell r="AD1851" t="str">
            <v>否</v>
          </cell>
          <cell r="AE1851" t="str">
            <v/>
          </cell>
          <cell r="AF1851" t="str">
            <v>玉林市玉州区东环小学(玉林市玉州区一环东路166号)</v>
          </cell>
          <cell r="AG1851" t="str">
            <v>汉</v>
          </cell>
        </row>
        <row r="1852">
          <cell r="K1852" t="str">
            <v>1145251301503</v>
          </cell>
          <cell r="L1852" t="str">
            <v>兴业县高峰镇林业站</v>
          </cell>
          <cell r="M1852" t="str">
            <v>管理岗位</v>
          </cell>
          <cell r="N1852" t="str">
            <v>1</v>
          </cell>
          <cell r="O1852" t="str">
            <v>46</v>
          </cell>
          <cell r="P1852" t="str">
            <v>46.0</v>
          </cell>
          <cell r="Q1852" t="str">
            <v>3</v>
          </cell>
          <cell r="R1852" t="str">
            <v/>
          </cell>
          <cell r="S1852" t="str">
            <v>A</v>
          </cell>
          <cell r="T1852" t="str">
            <v/>
          </cell>
          <cell r="U1852" t="str">
            <v>11</v>
          </cell>
          <cell r="V1852" t="str">
            <v>面试</v>
          </cell>
          <cell r="W1852" t="str">
            <v/>
          </cell>
          <cell r="X1852" t="str">
            <v/>
          </cell>
          <cell r="Y1852" t="str">
            <v/>
          </cell>
          <cell r="Z1852" t="str">
            <v>71.5</v>
          </cell>
          <cell r="AA1852" t="str">
            <v>59.0</v>
          </cell>
          <cell r="AB1852" t="str">
            <v>130.5</v>
          </cell>
          <cell r="AC1852" t="str">
            <v>14</v>
          </cell>
          <cell r="AD1852" t="str">
            <v>否</v>
          </cell>
          <cell r="AE1852" t="str">
            <v/>
          </cell>
          <cell r="AF1852" t="str">
            <v>玉林市玉州区东环小学(玉林市玉州区一环东路166号)</v>
          </cell>
          <cell r="AG1852" t="str">
            <v>汉</v>
          </cell>
        </row>
        <row r="1853">
          <cell r="K1853" t="str">
            <v>1145251301326</v>
          </cell>
          <cell r="L1853" t="str">
            <v>兴业县高峰镇林业站</v>
          </cell>
          <cell r="M1853" t="str">
            <v>管理岗位</v>
          </cell>
          <cell r="N1853" t="str">
            <v>1</v>
          </cell>
          <cell r="O1853" t="str">
            <v>46</v>
          </cell>
          <cell r="P1853" t="str">
            <v>46.0</v>
          </cell>
          <cell r="Q1853" t="str">
            <v>3</v>
          </cell>
          <cell r="R1853" t="str">
            <v/>
          </cell>
          <cell r="S1853" t="str">
            <v>A</v>
          </cell>
          <cell r="T1853" t="str">
            <v/>
          </cell>
          <cell r="U1853" t="str">
            <v>11</v>
          </cell>
          <cell r="V1853" t="str">
            <v>面试</v>
          </cell>
          <cell r="W1853" t="str">
            <v/>
          </cell>
          <cell r="X1853" t="str">
            <v/>
          </cell>
          <cell r="Y1853" t="str">
            <v/>
          </cell>
          <cell r="Z1853" t="str">
            <v>58.0</v>
          </cell>
          <cell r="AA1853" t="str">
            <v>70.0</v>
          </cell>
          <cell r="AB1853" t="str">
            <v>128.0</v>
          </cell>
          <cell r="AC1853" t="str">
            <v>15</v>
          </cell>
          <cell r="AD1853" t="str">
            <v>否</v>
          </cell>
          <cell r="AE1853" t="str">
            <v/>
          </cell>
          <cell r="AF1853" t="str">
            <v>玉林市玉州区东环小学(玉林市玉州区一环东路166号)</v>
          </cell>
          <cell r="AG1853" t="str">
            <v>汉族</v>
          </cell>
        </row>
        <row r="1854">
          <cell r="K1854" t="str">
            <v>1145251301329</v>
          </cell>
          <cell r="L1854" t="str">
            <v>兴业县高峰镇林业站</v>
          </cell>
          <cell r="M1854" t="str">
            <v>管理岗位</v>
          </cell>
          <cell r="N1854" t="str">
            <v>1</v>
          </cell>
          <cell r="O1854" t="str">
            <v>46</v>
          </cell>
          <cell r="P1854" t="str">
            <v>46.0</v>
          </cell>
          <cell r="Q1854" t="str">
            <v>3</v>
          </cell>
          <cell r="R1854" t="str">
            <v/>
          </cell>
          <cell r="S1854" t="str">
            <v>A</v>
          </cell>
          <cell r="T1854" t="str">
            <v/>
          </cell>
          <cell r="U1854" t="str">
            <v>11</v>
          </cell>
          <cell r="V1854" t="str">
            <v>面试</v>
          </cell>
          <cell r="W1854" t="str">
            <v/>
          </cell>
          <cell r="X1854" t="str">
            <v/>
          </cell>
          <cell r="Y1854" t="str">
            <v/>
          </cell>
          <cell r="Z1854" t="str">
            <v>75.5</v>
          </cell>
          <cell r="AA1854" t="str">
            <v>52.0</v>
          </cell>
          <cell r="AB1854" t="str">
            <v>127.5</v>
          </cell>
          <cell r="AC1854" t="str">
            <v>16</v>
          </cell>
          <cell r="AD1854" t="str">
            <v>否</v>
          </cell>
          <cell r="AE1854" t="str">
            <v/>
          </cell>
          <cell r="AF1854" t="str">
            <v>玉林市玉州区东环小学(玉林市玉州区一环东路166号)</v>
          </cell>
          <cell r="AG1854" t="str">
            <v>汉</v>
          </cell>
        </row>
        <row r="1855">
          <cell r="K1855" t="str">
            <v>1145251301401</v>
          </cell>
          <cell r="L1855" t="str">
            <v>兴业县高峰镇林业站</v>
          </cell>
          <cell r="M1855" t="str">
            <v>管理岗位</v>
          </cell>
          <cell r="N1855" t="str">
            <v>1</v>
          </cell>
          <cell r="O1855" t="str">
            <v>46</v>
          </cell>
          <cell r="P1855" t="str">
            <v>46.0</v>
          </cell>
          <cell r="Q1855" t="str">
            <v>3</v>
          </cell>
          <cell r="R1855" t="str">
            <v/>
          </cell>
          <cell r="S1855" t="str">
            <v>A</v>
          </cell>
          <cell r="T1855" t="str">
            <v/>
          </cell>
          <cell r="U1855" t="str">
            <v>11</v>
          </cell>
          <cell r="V1855" t="str">
            <v>面试</v>
          </cell>
          <cell r="W1855" t="str">
            <v/>
          </cell>
          <cell r="X1855" t="str">
            <v/>
          </cell>
          <cell r="Y1855" t="str">
            <v/>
          </cell>
          <cell r="Z1855" t="str">
            <v>58.0</v>
          </cell>
          <cell r="AA1855" t="str">
            <v>69.0</v>
          </cell>
          <cell r="AB1855" t="str">
            <v>127.0</v>
          </cell>
          <cell r="AC1855" t="str">
            <v>17</v>
          </cell>
          <cell r="AD1855" t="str">
            <v>否</v>
          </cell>
          <cell r="AE1855" t="str">
            <v/>
          </cell>
          <cell r="AF1855" t="str">
            <v>玉林市玉州区东环小学(玉林市玉州区一环东路166号)</v>
          </cell>
          <cell r="AG1855" t="str">
            <v>汉</v>
          </cell>
        </row>
        <row r="1856">
          <cell r="K1856" t="str">
            <v>1145251301222</v>
          </cell>
          <cell r="L1856" t="str">
            <v>兴业县高峰镇林业站</v>
          </cell>
          <cell r="M1856" t="str">
            <v>管理岗位</v>
          </cell>
          <cell r="N1856" t="str">
            <v>1</v>
          </cell>
          <cell r="O1856" t="str">
            <v>46</v>
          </cell>
          <cell r="P1856" t="str">
            <v>46.0</v>
          </cell>
          <cell r="Q1856" t="str">
            <v>3</v>
          </cell>
          <cell r="R1856" t="str">
            <v/>
          </cell>
          <cell r="S1856" t="str">
            <v>A</v>
          </cell>
          <cell r="T1856" t="str">
            <v/>
          </cell>
          <cell r="U1856" t="str">
            <v>11</v>
          </cell>
          <cell r="V1856" t="str">
            <v>面试</v>
          </cell>
          <cell r="W1856" t="str">
            <v>8.0</v>
          </cell>
          <cell r="X1856" t="str">
            <v>退役大学生士兵</v>
          </cell>
          <cell r="Y1856" t="str">
            <v>同意加分</v>
          </cell>
          <cell r="Z1856" t="str">
            <v>63.5</v>
          </cell>
          <cell r="AA1856" t="str">
            <v>55.0</v>
          </cell>
          <cell r="AB1856" t="str">
            <v>126.5</v>
          </cell>
          <cell r="AC1856" t="str">
            <v>18</v>
          </cell>
          <cell r="AD1856" t="str">
            <v>否</v>
          </cell>
          <cell r="AE1856" t="str">
            <v/>
          </cell>
          <cell r="AF1856" t="str">
            <v>玉林市玉州区东环小学(玉林市玉州区一环东路166号)</v>
          </cell>
          <cell r="AG1856" t="str">
            <v>汉</v>
          </cell>
        </row>
        <row r="1857">
          <cell r="K1857" t="str">
            <v>1145251301330</v>
          </cell>
          <cell r="L1857" t="str">
            <v>兴业县高峰镇林业站</v>
          </cell>
          <cell r="M1857" t="str">
            <v>管理岗位</v>
          </cell>
          <cell r="N1857" t="str">
            <v>1</v>
          </cell>
          <cell r="O1857" t="str">
            <v>46</v>
          </cell>
          <cell r="P1857" t="str">
            <v>46.0</v>
          </cell>
          <cell r="Q1857" t="str">
            <v>3</v>
          </cell>
          <cell r="R1857" t="str">
            <v/>
          </cell>
          <cell r="S1857" t="str">
            <v>A</v>
          </cell>
          <cell r="T1857" t="str">
            <v/>
          </cell>
          <cell r="U1857" t="str">
            <v>11</v>
          </cell>
          <cell r="V1857" t="str">
            <v>面试</v>
          </cell>
          <cell r="W1857" t="str">
            <v/>
          </cell>
          <cell r="X1857" t="str">
            <v/>
          </cell>
          <cell r="Y1857" t="str">
            <v/>
          </cell>
          <cell r="Z1857" t="str">
            <v>66.5</v>
          </cell>
          <cell r="AA1857" t="str">
            <v>60.0</v>
          </cell>
          <cell r="AB1857" t="str">
            <v>126.5</v>
          </cell>
          <cell r="AC1857" t="str">
            <v>18</v>
          </cell>
          <cell r="AD1857" t="str">
            <v>否</v>
          </cell>
          <cell r="AE1857" t="str">
            <v/>
          </cell>
          <cell r="AF1857" t="str">
            <v>玉林市玉州区东环小学(玉林市玉州区一环东路166号)</v>
          </cell>
          <cell r="AG1857" t="str">
            <v>汉</v>
          </cell>
        </row>
        <row r="1858">
          <cell r="K1858" t="str">
            <v>1145251301308</v>
          </cell>
          <cell r="L1858" t="str">
            <v>兴业县高峰镇林业站</v>
          </cell>
          <cell r="M1858" t="str">
            <v>管理岗位</v>
          </cell>
          <cell r="N1858" t="str">
            <v>1</v>
          </cell>
          <cell r="O1858" t="str">
            <v>46</v>
          </cell>
          <cell r="P1858" t="str">
            <v>46.0</v>
          </cell>
          <cell r="Q1858" t="str">
            <v>3</v>
          </cell>
          <cell r="R1858" t="str">
            <v/>
          </cell>
          <cell r="S1858" t="str">
            <v>A</v>
          </cell>
          <cell r="T1858" t="str">
            <v/>
          </cell>
          <cell r="U1858" t="str">
            <v>11</v>
          </cell>
          <cell r="V1858" t="str">
            <v>面试</v>
          </cell>
          <cell r="W1858" t="str">
            <v>3.0</v>
          </cell>
          <cell r="X1858" t="str">
            <v>少数民族</v>
          </cell>
          <cell r="Y1858" t="str">
            <v>同意加分</v>
          </cell>
          <cell r="Z1858" t="str">
            <v>65.5</v>
          </cell>
          <cell r="AA1858" t="str">
            <v>56.5</v>
          </cell>
          <cell r="AB1858" t="str">
            <v>125.0</v>
          </cell>
          <cell r="AC1858" t="str">
            <v>20</v>
          </cell>
          <cell r="AD1858" t="str">
            <v>否</v>
          </cell>
          <cell r="AE1858" t="str">
            <v/>
          </cell>
          <cell r="AF1858" t="str">
            <v>玉林市玉州区东环小学(玉林市玉州区一环东路166号)</v>
          </cell>
          <cell r="AG1858" t="str">
            <v>壮族</v>
          </cell>
        </row>
        <row r="1859">
          <cell r="K1859" t="str">
            <v>1145251301504</v>
          </cell>
          <cell r="L1859" t="str">
            <v>兴业县高峰镇林业站</v>
          </cell>
          <cell r="M1859" t="str">
            <v>管理岗位</v>
          </cell>
          <cell r="N1859" t="str">
            <v>1</v>
          </cell>
          <cell r="O1859" t="str">
            <v>46</v>
          </cell>
          <cell r="P1859" t="str">
            <v>46.0</v>
          </cell>
          <cell r="Q1859" t="str">
            <v>3</v>
          </cell>
          <cell r="R1859" t="str">
            <v/>
          </cell>
          <cell r="S1859" t="str">
            <v>A</v>
          </cell>
          <cell r="T1859" t="str">
            <v/>
          </cell>
          <cell r="U1859" t="str">
            <v>11</v>
          </cell>
          <cell r="V1859" t="str">
            <v>面试</v>
          </cell>
          <cell r="W1859" t="str">
            <v/>
          </cell>
          <cell r="X1859" t="str">
            <v/>
          </cell>
          <cell r="Y1859" t="str">
            <v/>
          </cell>
          <cell r="Z1859" t="str">
            <v>48.5</v>
          </cell>
          <cell r="AA1859" t="str">
            <v>76.0</v>
          </cell>
          <cell r="AB1859" t="str">
            <v>124.5</v>
          </cell>
          <cell r="AC1859" t="str">
            <v>21</v>
          </cell>
          <cell r="AD1859" t="str">
            <v>否</v>
          </cell>
          <cell r="AE1859" t="str">
            <v/>
          </cell>
          <cell r="AF1859" t="str">
            <v>玉林市玉州区东环小学(玉林市玉州区一环东路166号)</v>
          </cell>
          <cell r="AG1859" t="str">
            <v>汉</v>
          </cell>
        </row>
        <row r="1860">
          <cell r="K1860" t="str">
            <v>1145251301314</v>
          </cell>
          <cell r="L1860" t="str">
            <v>兴业县高峰镇林业站</v>
          </cell>
          <cell r="M1860" t="str">
            <v>管理岗位</v>
          </cell>
          <cell r="N1860" t="str">
            <v>1</v>
          </cell>
          <cell r="O1860" t="str">
            <v>46</v>
          </cell>
          <cell r="P1860" t="str">
            <v>46.0</v>
          </cell>
          <cell r="Q1860" t="str">
            <v>3</v>
          </cell>
          <cell r="R1860" t="str">
            <v/>
          </cell>
          <cell r="S1860" t="str">
            <v>A</v>
          </cell>
          <cell r="T1860" t="str">
            <v/>
          </cell>
          <cell r="U1860" t="str">
            <v>11</v>
          </cell>
          <cell r="V1860" t="str">
            <v>面试</v>
          </cell>
          <cell r="W1860" t="str">
            <v/>
          </cell>
          <cell r="X1860" t="str">
            <v/>
          </cell>
          <cell r="Y1860" t="str">
            <v/>
          </cell>
          <cell r="Z1860" t="str">
            <v>69.0</v>
          </cell>
          <cell r="AA1860" t="str">
            <v>54.5</v>
          </cell>
          <cell r="AB1860" t="str">
            <v>123.5</v>
          </cell>
          <cell r="AC1860" t="str">
            <v>22</v>
          </cell>
          <cell r="AD1860" t="str">
            <v>否</v>
          </cell>
          <cell r="AE1860" t="str">
            <v/>
          </cell>
          <cell r="AF1860" t="str">
            <v>玉林市玉州区东环小学(玉林市玉州区一环东路166号)</v>
          </cell>
          <cell r="AG1860" t="str">
            <v>汉族</v>
          </cell>
        </row>
        <row r="1861">
          <cell r="K1861" t="str">
            <v>1145251301430</v>
          </cell>
          <cell r="L1861" t="str">
            <v>兴业县高峰镇林业站</v>
          </cell>
          <cell r="M1861" t="str">
            <v>管理岗位</v>
          </cell>
          <cell r="N1861" t="str">
            <v>1</v>
          </cell>
          <cell r="O1861" t="str">
            <v>46</v>
          </cell>
          <cell r="P1861" t="str">
            <v>46.0</v>
          </cell>
          <cell r="Q1861" t="str">
            <v>3</v>
          </cell>
          <cell r="R1861" t="str">
            <v/>
          </cell>
          <cell r="S1861" t="str">
            <v>A</v>
          </cell>
          <cell r="T1861" t="str">
            <v/>
          </cell>
          <cell r="U1861" t="str">
            <v>11</v>
          </cell>
          <cell r="V1861" t="str">
            <v>面试</v>
          </cell>
          <cell r="W1861" t="str">
            <v/>
          </cell>
          <cell r="X1861" t="str">
            <v/>
          </cell>
          <cell r="Y1861" t="str">
            <v/>
          </cell>
          <cell r="Z1861" t="str">
            <v>71.0</v>
          </cell>
          <cell r="AA1861" t="str">
            <v>51.0</v>
          </cell>
          <cell r="AB1861" t="str">
            <v>122.0</v>
          </cell>
          <cell r="AC1861" t="str">
            <v>23</v>
          </cell>
          <cell r="AD1861" t="str">
            <v>否</v>
          </cell>
          <cell r="AE1861" t="str">
            <v/>
          </cell>
          <cell r="AF1861" t="str">
            <v>玉林市玉州区东环小学(玉林市玉州区一环东路166号)</v>
          </cell>
          <cell r="AG1861" t="str">
            <v>汉</v>
          </cell>
        </row>
        <row r="1862">
          <cell r="K1862" t="str">
            <v>1145251301312</v>
          </cell>
          <cell r="L1862" t="str">
            <v>兴业县高峰镇林业站</v>
          </cell>
          <cell r="M1862" t="str">
            <v>管理岗位</v>
          </cell>
          <cell r="N1862" t="str">
            <v>1</v>
          </cell>
          <cell r="O1862" t="str">
            <v>46</v>
          </cell>
          <cell r="P1862" t="str">
            <v>46.0</v>
          </cell>
          <cell r="Q1862" t="str">
            <v>3</v>
          </cell>
          <cell r="R1862" t="str">
            <v/>
          </cell>
          <cell r="S1862" t="str">
            <v>A</v>
          </cell>
          <cell r="T1862" t="str">
            <v/>
          </cell>
          <cell r="U1862" t="str">
            <v>11</v>
          </cell>
          <cell r="V1862" t="str">
            <v>面试</v>
          </cell>
          <cell r="W1862" t="str">
            <v/>
          </cell>
          <cell r="X1862" t="str">
            <v/>
          </cell>
          <cell r="Y1862" t="str">
            <v/>
          </cell>
          <cell r="Z1862" t="str">
            <v>59.5</v>
          </cell>
          <cell r="AA1862" t="str">
            <v>58.0</v>
          </cell>
          <cell r="AB1862" t="str">
            <v>117.5</v>
          </cell>
          <cell r="AC1862" t="str">
            <v>24</v>
          </cell>
          <cell r="AD1862" t="str">
            <v>否</v>
          </cell>
          <cell r="AE1862" t="str">
            <v/>
          </cell>
          <cell r="AF1862" t="str">
            <v>玉林市玉州区东环小学(玉林市玉州区一环东路166号)</v>
          </cell>
          <cell r="AG1862" t="str">
            <v>汉族</v>
          </cell>
        </row>
        <row r="1863">
          <cell r="K1863" t="str">
            <v>1145251301221</v>
          </cell>
          <cell r="L1863" t="str">
            <v>兴业县高峰镇林业站</v>
          </cell>
          <cell r="M1863" t="str">
            <v>管理岗位</v>
          </cell>
          <cell r="N1863" t="str">
            <v>1</v>
          </cell>
          <cell r="O1863" t="str">
            <v>46</v>
          </cell>
          <cell r="P1863" t="str">
            <v>46.0</v>
          </cell>
          <cell r="Q1863" t="str">
            <v>3</v>
          </cell>
          <cell r="R1863" t="str">
            <v/>
          </cell>
          <cell r="S1863" t="str">
            <v>A</v>
          </cell>
          <cell r="T1863" t="str">
            <v/>
          </cell>
          <cell r="U1863" t="str">
            <v>11</v>
          </cell>
          <cell r="V1863" t="str">
            <v>面试</v>
          </cell>
          <cell r="W1863" t="str">
            <v/>
          </cell>
          <cell r="X1863" t="str">
            <v/>
          </cell>
          <cell r="Y1863" t="str">
            <v/>
          </cell>
          <cell r="Z1863" t="str">
            <v>60.0</v>
          </cell>
          <cell r="AA1863" t="str">
            <v>57.0</v>
          </cell>
          <cell r="AB1863" t="str">
            <v>117.0</v>
          </cell>
          <cell r="AC1863" t="str">
            <v>25</v>
          </cell>
          <cell r="AD1863" t="str">
            <v>否</v>
          </cell>
          <cell r="AE1863" t="str">
            <v/>
          </cell>
          <cell r="AF1863" t="str">
            <v>玉林市玉州区东环小学(玉林市玉州区一环东路166号)</v>
          </cell>
          <cell r="AG1863" t="str">
            <v>汉族</v>
          </cell>
        </row>
        <row r="1864">
          <cell r="K1864" t="str">
            <v>1145251301402</v>
          </cell>
          <cell r="L1864" t="str">
            <v>兴业县高峰镇林业站</v>
          </cell>
          <cell r="M1864" t="str">
            <v>管理岗位</v>
          </cell>
          <cell r="N1864" t="str">
            <v>1</v>
          </cell>
          <cell r="O1864" t="str">
            <v>46</v>
          </cell>
          <cell r="P1864" t="str">
            <v>46.0</v>
          </cell>
          <cell r="Q1864" t="str">
            <v>3</v>
          </cell>
          <cell r="R1864" t="str">
            <v/>
          </cell>
          <cell r="S1864" t="str">
            <v>A</v>
          </cell>
          <cell r="T1864" t="str">
            <v/>
          </cell>
          <cell r="U1864" t="str">
            <v>11</v>
          </cell>
          <cell r="V1864" t="str">
            <v>面试</v>
          </cell>
          <cell r="W1864" t="str">
            <v/>
          </cell>
          <cell r="X1864" t="str">
            <v/>
          </cell>
          <cell r="Y1864" t="str">
            <v/>
          </cell>
          <cell r="Z1864" t="str">
            <v>47.0</v>
          </cell>
          <cell r="AA1864" t="str">
            <v>70.0</v>
          </cell>
          <cell r="AB1864" t="str">
            <v>117.0</v>
          </cell>
          <cell r="AC1864" t="str">
            <v>25</v>
          </cell>
          <cell r="AD1864" t="str">
            <v>否</v>
          </cell>
          <cell r="AE1864" t="str">
            <v/>
          </cell>
          <cell r="AF1864" t="str">
            <v>玉林市玉州区东环小学(玉林市玉州区一环东路166号)</v>
          </cell>
          <cell r="AG1864" t="str">
            <v>汉</v>
          </cell>
        </row>
        <row r="1865">
          <cell r="K1865" t="str">
            <v>1145251301403</v>
          </cell>
          <cell r="L1865" t="str">
            <v>兴业县高峰镇林业站</v>
          </cell>
          <cell r="M1865" t="str">
            <v>管理岗位</v>
          </cell>
          <cell r="N1865" t="str">
            <v>1</v>
          </cell>
          <cell r="O1865" t="str">
            <v>46</v>
          </cell>
          <cell r="P1865" t="str">
            <v>46.0</v>
          </cell>
          <cell r="Q1865" t="str">
            <v>3</v>
          </cell>
          <cell r="R1865" t="str">
            <v/>
          </cell>
          <cell r="S1865" t="str">
            <v>A</v>
          </cell>
          <cell r="T1865" t="str">
            <v/>
          </cell>
          <cell r="U1865" t="str">
            <v>11</v>
          </cell>
          <cell r="V1865" t="str">
            <v>面试</v>
          </cell>
          <cell r="W1865" t="str">
            <v/>
          </cell>
          <cell r="X1865" t="str">
            <v/>
          </cell>
          <cell r="Y1865" t="str">
            <v/>
          </cell>
          <cell r="Z1865" t="str">
            <v>41.5</v>
          </cell>
          <cell r="AA1865" t="str">
            <v>73.0</v>
          </cell>
          <cell r="AB1865" t="str">
            <v>114.5</v>
          </cell>
          <cell r="AC1865" t="str">
            <v>27</v>
          </cell>
          <cell r="AD1865" t="str">
            <v>否</v>
          </cell>
          <cell r="AE1865" t="str">
            <v/>
          </cell>
          <cell r="AF1865" t="str">
            <v>玉林市玉州区东环小学(玉林市玉州区一环东路166号)</v>
          </cell>
          <cell r="AG1865" t="str">
            <v>汉</v>
          </cell>
        </row>
        <row r="1866">
          <cell r="K1866" t="str">
            <v>1145251301220</v>
          </cell>
          <cell r="L1866" t="str">
            <v>兴业县高峰镇林业站</v>
          </cell>
          <cell r="M1866" t="str">
            <v>管理岗位</v>
          </cell>
          <cell r="N1866" t="str">
            <v>1</v>
          </cell>
          <cell r="O1866" t="str">
            <v>46</v>
          </cell>
          <cell r="P1866" t="str">
            <v>46.0</v>
          </cell>
          <cell r="Q1866" t="str">
            <v>3</v>
          </cell>
          <cell r="R1866" t="str">
            <v/>
          </cell>
          <cell r="S1866" t="str">
            <v>A</v>
          </cell>
          <cell r="T1866" t="str">
            <v/>
          </cell>
          <cell r="U1866" t="str">
            <v>11</v>
          </cell>
          <cell r="V1866" t="str">
            <v>面试</v>
          </cell>
          <cell r="W1866" t="str">
            <v/>
          </cell>
          <cell r="X1866" t="str">
            <v/>
          </cell>
          <cell r="Y1866" t="str">
            <v/>
          </cell>
          <cell r="Z1866" t="str">
            <v>67.0</v>
          </cell>
          <cell r="AA1866" t="str">
            <v>47.0</v>
          </cell>
          <cell r="AB1866" t="str">
            <v>114.0</v>
          </cell>
          <cell r="AC1866" t="str">
            <v>28</v>
          </cell>
          <cell r="AD1866" t="str">
            <v>否</v>
          </cell>
          <cell r="AE1866" t="str">
            <v/>
          </cell>
          <cell r="AF1866" t="str">
            <v>玉林市玉州区东环小学(玉林市玉州区一环东路166号)</v>
          </cell>
          <cell r="AG1866" t="str">
            <v>汉</v>
          </cell>
        </row>
        <row r="1867">
          <cell r="K1867" t="str">
            <v>1145251301501</v>
          </cell>
          <cell r="L1867" t="str">
            <v>兴业县高峰镇林业站</v>
          </cell>
          <cell r="M1867" t="str">
            <v>管理岗位</v>
          </cell>
          <cell r="N1867" t="str">
            <v>1</v>
          </cell>
          <cell r="O1867" t="str">
            <v>46</v>
          </cell>
          <cell r="P1867" t="str">
            <v>46.0</v>
          </cell>
          <cell r="Q1867" t="str">
            <v>3</v>
          </cell>
          <cell r="R1867" t="str">
            <v/>
          </cell>
          <cell r="S1867" t="str">
            <v>A</v>
          </cell>
          <cell r="T1867" t="str">
            <v/>
          </cell>
          <cell r="U1867" t="str">
            <v>11</v>
          </cell>
          <cell r="V1867" t="str">
            <v>面试</v>
          </cell>
          <cell r="W1867" t="str">
            <v/>
          </cell>
          <cell r="X1867" t="str">
            <v/>
          </cell>
          <cell r="Y1867" t="str">
            <v/>
          </cell>
          <cell r="Z1867" t="str">
            <v>61.5</v>
          </cell>
          <cell r="AA1867" t="str">
            <v>52.0</v>
          </cell>
          <cell r="AB1867" t="str">
            <v>113.5</v>
          </cell>
          <cell r="AC1867" t="str">
            <v>29</v>
          </cell>
          <cell r="AD1867" t="str">
            <v>否</v>
          </cell>
          <cell r="AE1867" t="str">
            <v/>
          </cell>
          <cell r="AF1867" t="str">
            <v>玉林市玉州区东环小学(玉林市玉州区一环东路166号)</v>
          </cell>
          <cell r="AG1867" t="str">
            <v>汉</v>
          </cell>
        </row>
        <row r="1868">
          <cell r="K1868" t="str">
            <v>1145251301325</v>
          </cell>
          <cell r="L1868" t="str">
            <v>兴业县高峰镇林业站</v>
          </cell>
          <cell r="M1868" t="str">
            <v>管理岗位</v>
          </cell>
          <cell r="N1868" t="str">
            <v>1</v>
          </cell>
          <cell r="O1868" t="str">
            <v>46</v>
          </cell>
          <cell r="P1868" t="str">
            <v>46.0</v>
          </cell>
          <cell r="Q1868" t="str">
            <v>3</v>
          </cell>
          <cell r="R1868" t="str">
            <v/>
          </cell>
          <cell r="S1868" t="str">
            <v>A</v>
          </cell>
          <cell r="T1868" t="str">
            <v/>
          </cell>
          <cell r="U1868" t="str">
            <v>11</v>
          </cell>
          <cell r="V1868" t="str">
            <v>面试</v>
          </cell>
          <cell r="W1868" t="str">
            <v/>
          </cell>
          <cell r="X1868" t="str">
            <v/>
          </cell>
          <cell r="Y1868" t="str">
            <v/>
          </cell>
          <cell r="Z1868" t="str">
            <v>54.0</v>
          </cell>
          <cell r="AA1868" t="str">
            <v>59.0</v>
          </cell>
          <cell r="AB1868" t="str">
            <v>113.0</v>
          </cell>
          <cell r="AC1868" t="str">
            <v>30</v>
          </cell>
          <cell r="AD1868" t="str">
            <v>否</v>
          </cell>
          <cell r="AE1868" t="str">
            <v/>
          </cell>
          <cell r="AF1868" t="str">
            <v>玉林市玉州区东环小学(玉林市玉州区一环东路166号)</v>
          </cell>
          <cell r="AG1868" t="str">
            <v>汉族</v>
          </cell>
        </row>
        <row r="1869">
          <cell r="K1869" t="str">
            <v>1145251301311</v>
          </cell>
          <cell r="L1869" t="str">
            <v>兴业县高峰镇林业站</v>
          </cell>
          <cell r="M1869" t="str">
            <v>管理岗位</v>
          </cell>
          <cell r="N1869" t="str">
            <v>1</v>
          </cell>
          <cell r="O1869" t="str">
            <v>46</v>
          </cell>
          <cell r="P1869" t="str">
            <v>46.0</v>
          </cell>
          <cell r="Q1869" t="str">
            <v>3</v>
          </cell>
          <cell r="R1869" t="str">
            <v/>
          </cell>
          <cell r="S1869" t="str">
            <v>A</v>
          </cell>
          <cell r="T1869" t="str">
            <v/>
          </cell>
          <cell r="U1869" t="str">
            <v>11</v>
          </cell>
          <cell r="V1869" t="str">
            <v>面试</v>
          </cell>
          <cell r="W1869" t="str">
            <v/>
          </cell>
          <cell r="X1869" t="str">
            <v/>
          </cell>
          <cell r="Y1869" t="str">
            <v/>
          </cell>
          <cell r="Z1869" t="str">
            <v>60.5</v>
          </cell>
          <cell r="AA1869" t="str">
            <v>50.0</v>
          </cell>
          <cell r="AB1869" t="str">
            <v>110.5</v>
          </cell>
          <cell r="AC1869" t="str">
            <v>31</v>
          </cell>
          <cell r="AD1869" t="str">
            <v>否</v>
          </cell>
          <cell r="AE1869" t="str">
            <v/>
          </cell>
          <cell r="AF1869" t="str">
            <v>玉林市玉州区东环小学(玉林市玉州区一环东路166号)</v>
          </cell>
          <cell r="AG1869" t="str">
            <v>汉</v>
          </cell>
        </row>
        <row r="1870">
          <cell r="K1870" t="str">
            <v>1145251301317</v>
          </cell>
          <cell r="L1870" t="str">
            <v>兴业县高峰镇林业站</v>
          </cell>
          <cell r="M1870" t="str">
            <v>管理岗位</v>
          </cell>
          <cell r="N1870" t="str">
            <v>1</v>
          </cell>
          <cell r="O1870" t="str">
            <v>46</v>
          </cell>
          <cell r="P1870" t="str">
            <v>46.0</v>
          </cell>
          <cell r="Q1870" t="str">
            <v>3</v>
          </cell>
          <cell r="R1870" t="str">
            <v/>
          </cell>
          <cell r="S1870" t="str">
            <v>A</v>
          </cell>
          <cell r="T1870" t="str">
            <v/>
          </cell>
          <cell r="U1870" t="str">
            <v>11</v>
          </cell>
          <cell r="V1870" t="str">
            <v>面试</v>
          </cell>
          <cell r="W1870" t="str">
            <v/>
          </cell>
          <cell r="X1870" t="str">
            <v/>
          </cell>
          <cell r="Y1870" t="str">
            <v/>
          </cell>
          <cell r="Z1870" t="str">
            <v>64.0</v>
          </cell>
          <cell r="AA1870" t="str">
            <v>46.0</v>
          </cell>
          <cell r="AB1870" t="str">
            <v>110.0</v>
          </cell>
          <cell r="AC1870" t="str">
            <v>32</v>
          </cell>
          <cell r="AD1870" t="str">
            <v>否</v>
          </cell>
          <cell r="AE1870" t="str">
            <v/>
          </cell>
          <cell r="AF1870" t="str">
            <v>玉林市玉州区东环小学(玉林市玉州区一环东路166号)</v>
          </cell>
          <cell r="AG1870" t="str">
            <v>汉</v>
          </cell>
        </row>
        <row r="1871">
          <cell r="K1871" t="str">
            <v>1145251301419</v>
          </cell>
          <cell r="L1871" t="str">
            <v>兴业县高峰镇林业站</v>
          </cell>
          <cell r="M1871" t="str">
            <v>管理岗位</v>
          </cell>
          <cell r="N1871" t="str">
            <v>1</v>
          </cell>
          <cell r="O1871" t="str">
            <v>46</v>
          </cell>
          <cell r="P1871" t="str">
            <v>46.0</v>
          </cell>
          <cell r="Q1871" t="str">
            <v>3</v>
          </cell>
          <cell r="R1871" t="str">
            <v/>
          </cell>
          <cell r="S1871" t="str">
            <v>A</v>
          </cell>
          <cell r="T1871" t="str">
            <v/>
          </cell>
          <cell r="U1871" t="str">
            <v>11</v>
          </cell>
          <cell r="V1871" t="str">
            <v>面试</v>
          </cell>
          <cell r="W1871" t="str">
            <v/>
          </cell>
          <cell r="X1871" t="str">
            <v/>
          </cell>
          <cell r="Y1871" t="str">
            <v/>
          </cell>
          <cell r="Z1871" t="str">
            <v>67.0</v>
          </cell>
          <cell r="AA1871" t="str">
            <v>42.5</v>
          </cell>
          <cell r="AB1871" t="str">
            <v>109.5</v>
          </cell>
          <cell r="AC1871" t="str">
            <v>33</v>
          </cell>
          <cell r="AD1871" t="str">
            <v>否</v>
          </cell>
          <cell r="AE1871" t="str">
            <v/>
          </cell>
          <cell r="AF1871" t="str">
            <v>玉林市玉州区东环小学(玉林市玉州区一环东路166号)</v>
          </cell>
          <cell r="AG1871" t="str">
            <v>汉族</v>
          </cell>
        </row>
        <row r="1872">
          <cell r="K1872" t="str">
            <v>1145251301303</v>
          </cell>
          <cell r="L1872" t="str">
            <v>兴业县高峰镇林业站</v>
          </cell>
          <cell r="M1872" t="str">
            <v>管理岗位</v>
          </cell>
          <cell r="N1872" t="str">
            <v>1</v>
          </cell>
          <cell r="O1872" t="str">
            <v>46</v>
          </cell>
          <cell r="P1872" t="str">
            <v>46.0</v>
          </cell>
          <cell r="Q1872" t="str">
            <v>3</v>
          </cell>
          <cell r="R1872" t="str">
            <v/>
          </cell>
          <cell r="S1872" t="str">
            <v>A</v>
          </cell>
          <cell r="T1872" t="str">
            <v/>
          </cell>
          <cell r="U1872" t="str">
            <v>11</v>
          </cell>
          <cell r="V1872" t="str">
            <v>面试</v>
          </cell>
          <cell r="W1872" t="str">
            <v/>
          </cell>
          <cell r="X1872" t="str">
            <v/>
          </cell>
          <cell r="Y1872" t="str">
            <v/>
          </cell>
          <cell r="Z1872" t="str">
            <v>52.5</v>
          </cell>
          <cell r="AA1872" t="str">
            <v>56.0</v>
          </cell>
          <cell r="AB1872" t="str">
            <v>108.5</v>
          </cell>
          <cell r="AC1872" t="str">
            <v>34</v>
          </cell>
          <cell r="AD1872" t="str">
            <v>否</v>
          </cell>
          <cell r="AE1872" t="str">
            <v/>
          </cell>
          <cell r="AF1872" t="str">
            <v>玉林市玉州区东环小学(玉林市玉州区一环东路166号)</v>
          </cell>
          <cell r="AG1872" t="str">
            <v>汉族</v>
          </cell>
        </row>
        <row r="1873">
          <cell r="K1873" t="str">
            <v>1145251301228</v>
          </cell>
          <cell r="L1873" t="str">
            <v>兴业县高峰镇林业站</v>
          </cell>
          <cell r="M1873" t="str">
            <v>管理岗位</v>
          </cell>
          <cell r="N1873" t="str">
            <v>1</v>
          </cell>
          <cell r="O1873" t="str">
            <v>46</v>
          </cell>
          <cell r="P1873" t="str">
            <v>46.0</v>
          </cell>
          <cell r="Q1873" t="str">
            <v>3</v>
          </cell>
          <cell r="R1873" t="str">
            <v/>
          </cell>
          <cell r="S1873" t="str">
            <v>A</v>
          </cell>
          <cell r="T1873" t="str">
            <v/>
          </cell>
          <cell r="U1873" t="str">
            <v>11</v>
          </cell>
          <cell r="V1873" t="str">
            <v>面试</v>
          </cell>
          <cell r="W1873" t="str">
            <v/>
          </cell>
          <cell r="X1873" t="str">
            <v/>
          </cell>
          <cell r="Y1873" t="str">
            <v/>
          </cell>
          <cell r="Z1873" t="str">
            <v>57.0</v>
          </cell>
          <cell r="AA1873" t="str">
            <v>47.0</v>
          </cell>
          <cell r="AB1873" t="str">
            <v>104.0</v>
          </cell>
          <cell r="AC1873" t="str">
            <v>35</v>
          </cell>
          <cell r="AD1873" t="str">
            <v>否</v>
          </cell>
          <cell r="AE1873" t="str">
            <v/>
          </cell>
          <cell r="AF1873" t="str">
            <v>玉林市玉州区东环小学(玉林市玉州区一环东路166号)</v>
          </cell>
          <cell r="AG1873" t="str">
            <v>汉</v>
          </cell>
        </row>
        <row r="1874">
          <cell r="K1874" t="str">
            <v>1145251301226</v>
          </cell>
          <cell r="L1874" t="str">
            <v>兴业县高峰镇林业站</v>
          </cell>
          <cell r="M1874" t="str">
            <v>管理岗位</v>
          </cell>
          <cell r="N1874" t="str">
            <v>1</v>
          </cell>
          <cell r="O1874" t="str">
            <v>46</v>
          </cell>
          <cell r="P1874" t="str">
            <v>46.0</v>
          </cell>
          <cell r="Q1874" t="str">
            <v>3</v>
          </cell>
          <cell r="R1874" t="str">
            <v/>
          </cell>
          <cell r="S1874" t="str">
            <v>A</v>
          </cell>
          <cell r="T1874" t="str">
            <v/>
          </cell>
          <cell r="U1874" t="str">
            <v>11</v>
          </cell>
          <cell r="V1874" t="str">
            <v>面试</v>
          </cell>
          <cell r="W1874" t="str">
            <v/>
          </cell>
          <cell r="X1874" t="str">
            <v/>
          </cell>
          <cell r="Y1874" t="str">
            <v/>
          </cell>
          <cell r="Z1874" t="str">
            <v>52.5</v>
          </cell>
          <cell r="AA1874" t="str">
            <v>49.0</v>
          </cell>
          <cell r="AB1874" t="str">
            <v>101.5</v>
          </cell>
          <cell r="AC1874" t="str">
            <v>36</v>
          </cell>
          <cell r="AD1874" t="str">
            <v>否</v>
          </cell>
          <cell r="AE1874" t="str">
            <v/>
          </cell>
          <cell r="AF1874" t="str">
            <v>玉林市玉州区东环小学(玉林市玉州区一环东路166号)</v>
          </cell>
          <cell r="AG1874" t="str">
            <v>汉族</v>
          </cell>
        </row>
        <row r="1875">
          <cell r="K1875" t="str">
            <v>1145251301411</v>
          </cell>
          <cell r="L1875" t="str">
            <v>兴业县高峰镇林业站</v>
          </cell>
          <cell r="M1875" t="str">
            <v>管理岗位</v>
          </cell>
          <cell r="N1875" t="str">
            <v>1</v>
          </cell>
          <cell r="O1875" t="str">
            <v>46</v>
          </cell>
          <cell r="P1875" t="str">
            <v>46.0</v>
          </cell>
          <cell r="Q1875" t="str">
            <v>3</v>
          </cell>
          <cell r="R1875" t="str">
            <v/>
          </cell>
          <cell r="S1875" t="str">
            <v>A</v>
          </cell>
          <cell r="T1875" t="str">
            <v/>
          </cell>
          <cell r="U1875" t="str">
            <v>11</v>
          </cell>
          <cell r="V1875" t="str">
            <v>面试</v>
          </cell>
          <cell r="W1875" t="str">
            <v/>
          </cell>
          <cell r="X1875" t="str">
            <v/>
          </cell>
          <cell r="Y1875" t="str">
            <v/>
          </cell>
          <cell r="Z1875" t="str">
            <v>46.5</v>
          </cell>
          <cell r="AA1875" t="str">
            <v>54.0</v>
          </cell>
          <cell r="AB1875" t="str">
            <v>100.5</v>
          </cell>
          <cell r="AC1875" t="str">
            <v>37</v>
          </cell>
          <cell r="AD1875" t="str">
            <v>否</v>
          </cell>
          <cell r="AE1875" t="str">
            <v/>
          </cell>
          <cell r="AF1875" t="str">
            <v>玉林市玉州区东环小学(玉林市玉州区一环东路166号)</v>
          </cell>
          <cell r="AG1875" t="str">
            <v>汉</v>
          </cell>
        </row>
        <row r="1876">
          <cell r="K1876" t="str">
            <v>1145251301429</v>
          </cell>
          <cell r="L1876" t="str">
            <v>兴业县高峰镇林业站</v>
          </cell>
          <cell r="M1876" t="str">
            <v>管理岗位</v>
          </cell>
          <cell r="N1876" t="str">
            <v>1</v>
          </cell>
          <cell r="O1876" t="str">
            <v>46</v>
          </cell>
          <cell r="P1876" t="str">
            <v>46.0</v>
          </cell>
          <cell r="Q1876" t="str">
            <v>3</v>
          </cell>
          <cell r="R1876" t="str">
            <v/>
          </cell>
          <cell r="S1876" t="str">
            <v>A</v>
          </cell>
          <cell r="T1876" t="str">
            <v/>
          </cell>
          <cell r="U1876" t="str">
            <v>11</v>
          </cell>
          <cell r="V1876" t="str">
            <v>面试</v>
          </cell>
          <cell r="W1876" t="str">
            <v/>
          </cell>
          <cell r="X1876" t="str">
            <v/>
          </cell>
          <cell r="Y1876" t="str">
            <v/>
          </cell>
          <cell r="Z1876" t="str">
            <v>40.5</v>
          </cell>
          <cell r="AA1876" t="str">
            <v>56.0</v>
          </cell>
          <cell r="AB1876" t="str">
            <v>96.5</v>
          </cell>
          <cell r="AC1876" t="str">
            <v>38</v>
          </cell>
          <cell r="AD1876" t="str">
            <v>否</v>
          </cell>
          <cell r="AE1876" t="str">
            <v/>
          </cell>
          <cell r="AF1876" t="str">
            <v>玉林市玉州区东环小学(玉林市玉州区一环东路166号)</v>
          </cell>
          <cell r="AG1876" t="str">
            <v>汉族</v>
          </cell>
        </row>
        <row r="1877">
          <cell r="K1877" t="str">
            <v>1145251301520</v>
          </cell>
          <cell r="L1877" t="str">
            <v>兴业县高峰镇林业站</v>
          </cell>
          <cell r="M1877" t="str">
            <v>管理岗位</v>
          </cell>
          <cell r="N1877" t="str">
            <v>1</v>
          </cell>
          <cell r="O1877" t="str">
            <v>46</v>
          </cell>
          <cell r="P1877" t="str">
            <v>46.0</v>
          </cell>
          <cell r="Q1877" t="str">
            <v>3</v>
          </cell>
          <cell r="R1877" t="str">
            <v/>
          </cell>
          <cell r="S1877" t="str">
            <v>A</v>
          </cell>
          <cell r="T1877" t="str">
            <v/>
          </cell>
          <cell r="U1877" t="str">
            <v>11</v>
          </cell>
          <cell r="V1877" t="str">
            <v>面试</v>
          </cell>
          <cell r="W1877" t="str">
            <v/>
          </cell>
          <cell r="X1877" t="str">
            <v/>
          </cell>
          <cell r="Y1877" t="str">
            <v/>
          </cell>
          <cell r="Z1877" t="str">
            <v>51.0</v>
          </cell>
          <cell r="AA1877" t="str">
            <v>44.0</v>
          </cell>
          <cell r="AB1877" t="str">
            <v>95.0</v>
          </cell>
          <cell r="AC1877" t="str">
            <v>39</v>
          </cell>
          <cell r="AD1877" t="str">
            <v>否</v>
          </cell>
          <cell r="AE1877" t="str">
            <v/>
          </cell>
          <cell r="AF1877" t="str">
            <v>玉林市玉州区东环小学(玉林市玉州区一环东路166号)</v>
          </cell>
          <cell r="AG1877" t="str">
            <v>汉族</v>
          </cell>
        </row>
        <row r="1878">
          <cell r="K1878" t="str">
            <v>1145251301327</v>
          </cell>
          <cell r="L1878" t="str">
            <v>兴业县高峰镇林业站</v>
          </cell>
          <cell r="M1878" t="str">
            <v>管理岗位</v>
          </cell>
          <cell r="N1878" t="str">
            <v>1</v>
          </cell>
          <cell r="O1878" t="str">
            <v>46</v>
          </cell>
          <cell r="P1878" t="str">
            <v>46.0</v>
          </cell>
          <cell r="Q1878" t="str">
            <v>3</v>
          </cell>
          <cell r="R1878" t="str">
            <v/>
          </cell>
          <cell r="S1878" t="str">
            <v>A</v>
          </cell>
          <cell r="T1878" t="str">
            <v/>
          </cell>
          <cell r="U1878" t="str">
            <v>11</v>
          </cell>
          <cell r="V1878" t="str">
            <v>面试</v>
          </cell>
          <cell r="W1878" t="str">
            <v/>
          </cell>
          <cell r="X1878" t="str">
            <v/>
          </cell>
          <cell r="Y1878" t="str">
            <v/>
          </cell>
          <cell r="Z1878" t="str">
            <v>0.0</v>
          </cell>
          <cell r="AA1878" t="str">
            <v>0.0</v>
          </cell>
          <cell r="AB1878" t="str">
            <v>0.0</v>
          </cell>
          <cell r="AC1878" t="str">
            <v>40</v>
          </cell>
          <cell r="AD1878" t="str">
            <v>否</v>
          </cell>
          <cell r="AE1878" t="str">
            <v/>
          </cell>
          <cell r="AF1878" t="str">
            <v>玉林市玉州区东环小学(玉林市玉州区一环东路166号)</v>
          </cell>
          <cell r="AG1878" t="str">
            <v>汉</v>
          </cell>
        </row>
        <row r="1879">
          <cell r="K1879" t="str">
            <v>1145251301313</v>
          </cell>
          <cell r="L1879" t="str">
            <v>兴业县高峰镇林业站</v>
          </cell>
          <cell r="M1879" t="str">
            <v>管理岗位</v>
          </cell>
          <cell r="N1879" t="str">
            <v>1</v>
          </cell>
          <cell r="O1879" t="str">
            <v>46</v>
          </cell>
          <cell r="P1879" t="str">
            <v>46.0</v>
          </cell>
          <cell r="Q1879" t="str">
            <v>3</v>
          </cell>
          <cell r="R1879" t="str">
            <v/>
          </cell>
          <cell r="S1879" t="str">
            <v>A</v>
          </cell>
          <cell r="T1879" t="str">
            <v/>
          </cell>
          <cell r="U1879" t="str">
            <v>11</v>
          </cell>
          <cell r="V1879" t="str">
            <v>面试</v>
          </cell>
          <cell r="W1879" t="str">
            <v/>
          </cell>
          <cell r="X1879" t="str">
            <v/>
          </cell>
          <cell r="Y1879" t="str">
            <v/>
          </cell>
          <cell r="Z1879" t="str">
            <v>0.0</v>
          </cell>
          <cell r="AA1879" t="str">
            <v>0.0</v>
          </cell>
          <cell r="AB1879" t="str">
            <v>0.0</v>
          </cell>
          <cell r="AC1879" t="str">
            <v>40</v>
          </cell>
          <cell r="AD1879" t="str">
            <v>否</v>
          </cell>
          <cell r="AE1879" t="str">
            <v/>
          </cell>
          <cell r="AF1879" t="str">
            <v>玉林市玉州区东环小学(玉林市玉州区一环东路166号)</v>
          </cell>
          <cell r="AG1879" t="str">
            <v>汉</v>
          </cell>
        </row>
        <row r="1880">
          <cell r="K1880" t="str">
            <v>1145251301309</v>
          </cell>
          <cell r="L1880" t="str">
            <v>兴业县高峰镇林业站</v>
          </cell>
          <cell r="M1880" t="str">
            <v>管理岗位</v>
          </cell>
          <cell r="N1880" t="str">
            <v>1</v>
          </cell>
          <cell r="O1880" t="str">
            <v>46</v>
          </cell>
          <cell r="P1880" t="str">
            <v>46.0</v>
          </cell>
          <cell r="Q1880" t="str">
            <v>3</v>
          </cell>
          <cell r="R1880" t="str">
            <v/>
          </cell>
          <cell r="S1880" t="str">
            <v>A</v>
          </cell>
          <cell r="T1880" t="str">
            <v/>
          </cell>
          <cell r="U1880" t="str">
            <v>11</v>
          </cell>
          <cell r="V1880" t="str">
            <v>面试</v>
          </cell>
          <cell r="W1880" t="str">
            <v/>
          </cell>
          <cell r="X1880" t="str">
            <v/>
          </cell>
          <cell r="Y1880" t="str">
            <v/>
          </cell>
          <cell r="Z1880" t="str">
            <v>0.0</v>
          </cell>
          <cell r="AA1880" t="str">
            <v>0.0</v>
          </cell>
          <cell r="AB1880" t="str">
            <v>0.0</v>
          </cell>
          <cell r="AC1880" t="str">
            <v>40</v>
          </cell>
          <cell r="AD1880" t="str">
            <v>否</v>
          </cell>
          <cell r="AE1880" t="str">
            <v/>
          </cell>
          <cell r="AF1880" t="str">
            <v>玉林市玉州区东环小学(玉林市玉州区一环东路166号)</v>
          </cell>
          <cell r="AG1880" t="str">
            <v>汉</v>
          </cell>
        </row>
        <row r="1881">
          <cell r="K1881" t="str">
            <v>1145251301304</v>
          </cell>
          <cell r="L1881" t="str">
            <v>兴业县高峰镇林业站</v>
          </cell>
          <cell r="M1881" t="str">
            <v>管理岗位</v>
          </cell>
          <cell r="N1881" t="str">
            <v>1</v>
          </cell>
          <cell r="O1881" t="str">
            <v>46</v>
          </cell>
          <cell r="P1881" t="str">
            <v>46.0</v>
          </cell>
          <cell r="Q1881" t="str">
            <v>3</v>
          </cell>
          <cell r="R1881" t="str">
            <v/>
          </cell>
          <cell r="S1881" t="str">
            <v>A</v>
          </cell>
          <cell r="T1881" t="str">
            <v/>
          </cell>
          <cell r="U1881" t="str">
            <v>11</v>
          </cell>
          <cell r="V1881" t="str">
            <v>面试</v>
          </cell>
          <cell r="W1881" t="str">
            <v/>
          </cell>
          <cell r="X1881" t="str">
            <v/>
          </cell>
          <cell r="Y1881" t="str">
            <v/>
          </cell>
          <cell r="Z1881" t="str">
            <v>0.0</v>
          </cell>
          <cell r="AA1881" t="str">
            <v>0.0</v>
          </cell>
          <cell r="AB1881" t="str">
            <v>0.0</v>
          </cell>
          <cell r="AC1881" t="str">
            <v>40</v>
          </cell>
          <cell r="AD1881" t="str">
            <v>否</v>
          </cell>
          <cell r="AE1881" t="str">
            <v/>
          </cell>
          <cell r="AF1881" t="str">
            <v>玉林市玉州区东环小学(玉林市玉州区一环东路166号)</v>
          </cell>
          <cell r="AG1881" t="str">
            <v>汉族</v>
          </cell>
        </row>
        <row r="1882">
          <cell r="K1882" t="str">
            <v>1145251301513</v>
          </cell>
          <cell r="L1882" t="str">
            <v>兴业县高峰镇林业站</v>
          </cell>
          <cell r="M1882" t="str">
            <v>管理岗位</v>
          </cell>
          <cell r="N1882" t="str">
            <v>1</v>
          </cell>
          <cell r="O1882" t="str">
            <v>46</v>
          </cell>
          <cell r="P1882" t="str">
            <v>46.0</v>
          </cell>
          <cell r="Q1882" t="str">
            <v>3</v>
          </cell>
          <cell r="R1882" t="str">
            <v/>
          </cell>
          <cell r="S1882" t="str">
            <v>A</v>
          </cell>
          <cell r="T1882" t="str">
            <v/>
          </cell>
          <cell r="U1882" t="str">
            <v>11</v>
          </cell>
          <cell r="V1882" t="str">
            <v>面试</v>
          </cell>
          <cell r="W1882" t="str">
            <v/>
          </cell>
          <cell r="X1882" t="str">
            <v/>
          </cell>
          <cell r="Y1882" t="str">
            <v/>
          </cell>
          <cell r="Z1882" t="str">
            <v>0.0</v>
          </cell>
          <cell r="AA1882" t="str">
            <v>0.0</v>
          </cell>
          <cell r="AB1882" t="str">
            <v>0.0</v>
          </cell>
          <cell r="AC1882" t="str">
            <v>40</v>
          </cell>
          <cell r="AD1882" t="str">
            <v>否</v>
          </cell>
          <cell r="AE1882" t="str">
            <v/>
          </cell>
          <cell r="AF1882" t="str">
            <v>玉林市玉州区东环小学(玉林市玉州区一环东路166号)</v>
          </cell>
          <cell r="AG1882" t="str">
            <v>汉族</v>
          </cell>
        </row>
        <row r="1883">
          <cell r="K1883" t="str">
            <v>1145251301413</v>
          </cell>
          <cell r="L1883" t="str">
            <v>兴业县高峰镇林业站</v>
          </cell>
          <cell r="M1883" t="str">
            <v>管理岗位</v>
          </cell>
          <cell r="N1883" t="str">
            <v>1</v>
          </cell>
          <cell r="O1883" t="str">
            <v>46</v>
          </cell>
          <cell r="P1883" t="str">
            <v>46.0</v>
          </cell>
          <cell r="Q1883" t="str">
            <v>3</v>
          </cell>
          <cell r="R1883" t="str">
            <v/>
          </cell>
          <cell r="S1883" t="str">
            <v>A</v>
          </cell>
          <cell r="T1883" t="str">
            <v/>
          </cell>
          <cell r="U1883" t="str">
            <v>11</v>
          </cell>
          <cell r="V1883" t="str">
            <v>面试</v>
          </cell>
          <cell r="W1883" t="str">
            <v/>
          </cell>
          <cell r="X1883" t="str">
            <v/>
          </cell>
          <cell r="Y1883" t="str">
            <v/>
          </cell>
          <cell r="Z1883" t="str">
            <v>0.0</v>
          </cell>
          <cell r="AA1883" t="str">
            <v>0.0</v>
          </cell>
          <cell r="AB1883" t="str">
            <v>0.0</v>
          </cell>
          <cell r="AC1883" t="str">
            <v>40</v>
          </cell>
          <cell r="AD1883" t="str">
            <v>否</v>
          </cell>
          <cell r="AE1883" t="str">
            <v/>
          </cell>
          <cell r="AF1883" t="str">
            <v>玉林市玉州区东环小学(玉林市玉州区一环东路166号)</v>
          </cell>
          <cell r="AG1883" t="str">
            <v>汉</v>
          </cell>
        </row>
        <row r="1884">
          <cell r="K1884" t="str">
            <v>1145251301406</v>
          </cell>
          <cell r="L1884" t="str">
            <v>兴业县高峰镇林业站</v>
          </cell>
          <cell r="M1884" t="str">
            <v>管理岗位</v>
          </cell>
          <cell r="N1884" t="str">
            <v>1</v>
          </cell>
          <cell r="O1884" t="str">
            <v>46</v>
          </cell>
          <cell r="P1884" t="str">
            <v>46.0</v>
          </cell>
          <cell r="Q1884" t="str">
            <v>3</v>
          </cell>
          <cell r="R1884" t="str">
            <v/>
          </cell>
          <cell r="S1884" t="str">
            <v>A</v>
          </cell>
          <cell r="T1884" t="str">
            <v/>
          </cell>
          <cell r="U1884" t="str">
            <v>11</v>
          </cell>
          <cell r="V1884" t="str">
            <v>面试</v>
          </cell>
          <cell r="W1884" t="str">
            <v/>
          </cell>
          <cell r="X1884" t="str">
            <v/>
          </cell>
          <cell r="Y1884" t="str">
            <v/>
          </cell>
          <cell r="Z1884" t="str">
            <v>0.0</v>
          </cell>
          <cell r="AA1884" t="str">
            <v>0.0</v>
          </cell>
          <cell r="AB1884" t="str">
            <v>0.0</v>
          </cell>
          <cell r="AC1884" t="str">
            <v>40</v>
          </cell>
          <cell r="AD1884" t="str">
            <v>否</v>
          </cell>
          <cell r="AE1884" t="str">
            <v/>
          </cell>
          <cell r="AF1884" t="str">
            <v>玉林市玉州区东环小学(玉林市玉州区一环东路166号)</v>
          </cell>
          <cell r="AG1884" t="str">
            <v>汉</v>
          </cell>
        </row>
        <row r="1885">
          <cell r="K1885" t="str">
            <v>2145250802023</v>
          </cell>
          <cell r="L1885" t="str">
            <v>兴业县蒲塘镇乡村建设综合服务中心</v>
          </cell>
          <cell r="M1885" t="str">
            <v>专业技术岗位</v>
          </cell>
          <cell r="N1885" t="str">
            <v>3</v>
          </cell>
          <cell r="O1885" t="str">
            <v>79</v>
          </cell>
          <cell r="P1885" t="str">
            <v>26.33</v>
          </cell>
          <cell r="Q1885" t="str">
            <v>3</v>
          </cell>
          <cell r="R1885" t="str">
            <v/>
          </cell>
          <cell r="S1885" t="str">
            <v>B</v>
          </cell>
          <cell r="T1885" t="str">
            <v/>
          </cell>
          <cell r="U1885" t="str">
            <v>21</v>
          </cell>
          <cell r="V1885" t="str">
            <v>面试</v>
          </cell>
          <cell r="W1885" t="str">
            <v/>
          </cell>
          <cell r="X1885" t="str">
            <v/>
          </cell>
          <cell r="Y1885" t="str">
            <v/>
          </cell>
          <cell r="Z1885" t="str">
            <v>105.5</v>
          </cell>
          <cell r="AA1885" t="str">
            <v>93.0</v>
          </cell>
          <cell r="AB1885" t="str">
            <v>198.5</v>
          </cell>
          <cell r="AC1885" t="str">
            <v>1</v>
          </cell>
          <cell r="AD1885" t="str">
            <v>否</v>
          </cell>
          <cell r="AE1885" t="str">
            <v/>
          </cell>
          <cell r="AF1885" t="str">
            <v>玉林市机电工程学校(玉林市玉州区教育中路82号)</v>
          </cell>
          <cell r="AG1885" t="str">
            <v>汉族</v>
          </cell>
        </row>
        <row r="1886">
          <cell r="K1886" t="str">
            <v>2145250801911</v>
          </cell>
          <cell r="L1886" t="str">
            <v>兴业县蒲塘镇乡村建设综合服务中心</v>
          </cell>
          <cell r="M1886" t="str">
            <v>专业技术岗位</v>
          </cell>
          <cell r="N1886" t="str">
            <v>3</v>
          </cell>
          <cell r="O1886" t="str">
            <v>79</v>
          </cell>
          <cell r="P1886" t="str">
            <v>26.33</v>
          </cell>
          <cell r="Q1886" t="str">
            <v>3</v>
          </cell>
          <cell r="R1886" t="str">
            <v/>
          </cell>
          <cell r="S1886" t="str">
            <v>B</v>
          </cell>
          <cell r="T1886" t="str">
            <v/>
          </cell>
          <cell r="U1886" t="str">
            <v>21</v>
          </cell>
          <cell r="V1886" t="str">
            <v>面试</v>
          </cell>
          <cell r="W1886" t="str">
            <v/>
          </cell>
          <cell r="X1886" t="str">
            <v/>
          </cell>
          <cell r="Y1886" t="str">
            <v/>
          </cell>
          <cell r="Z1886" t="str">
            <v>108.5</v>
          </cell>
          <cell r="AA1886" t="str">
            <v>88.5</v>
          </cell>
          <cell r="AB1886" t="str">
            <v>197.0</v>
          </cell>
          <cell r="AC1886" t="str">
            <v>2</v>
          </cell>
          <cell r="AD1886" t="str">
            <v>否</v>
          </cell>
          <cell r="AE1886" t="str">
            <v/>
          </cell>
          <cell r="AF1886" t="str">
            <v>玉林市机电工程学校(玉林市玉州区教育中路82号)</v>
          </cell>
          <cell r="AG1886" t="str">
            <v>汉族</v>
          </cell>
        </row>
        <row r="1887">
          <cell r="K1887" t="str">
            <v>2145250802116</v>
          </cell>
          <cell r="L1887" t="str">
            <v>兴业县蒲塘镇乡村建设综合服务中心</v>
          </cell>
          <cell r="M1887" t="str">
            <v>专业技术岗位</v>
          </cell>
          <cell r="N1887" t="str">
            <v>3</v>
          </cell>
          <cell r="O1887" t="str">
            <v>79</v>
          </cell>
          <cell r="P1887" t="str">
            <v>26.33</v>
          </cell>
          <cell r="Q1887" t="str">
            <v>3</v>
          </cell>
          <cell r="R1887" t="str">
            <v/>
          </cell>
          <cell r="S1887" t="str">
            <v>B</v>
          </cell>
          <cell r="T1887" t="str">
            <v/>
          </cell>
          <cell r="U1887" t="str">
            <v>21</v>
          </cell>
          <cell r="V1887" t="str">
            <v>面试</v>
          </cell>
          <cell r="W1887" t="str">
            <v/>
          </cell>
          <cell r="X1887" t="str">
            <v/>
          </cell>
          <cell r="Y1887" t="str">
            <v/>
          </cell>
          <cell r="Z1887" t="str">
            <v>91.5</v>
          </cell>
          <cell r="AA1887" t="str">
            <v>98.5</v>
          </cell>
          <cell r="AB1887" t="str">
            <v>190.0</v>
          </cell>
          <cell r="AC1887" t="str">
            <v>3</v>
          </cell>
          <cell r="AD1887" t="str">
            <v>否</v>
          </cell>
          <cell r="AE1887" t="str">
            <v/>
          </cell>
          <cell r="AF1887" t="str">
            <v>玉林市机电工程学校(玉林市玉州区教育中路82号)</v>
          </cell>
          <cell r="AG1887" t="str">
            <v>汉</v>
          </cell>
        </row>
        <row r="1888">
          <cell r="K1888" t="str">
            <v>2145250801930</v>
          </cell>
          <cell r="L1888" t="str">
            <v>兴业县蒲塘镇乡村建设综合服务中心</v>
          </cell>
          <cell r="M1888" t="str">
            <v>专业技术岗位</v>
          </cell>
          <cell r="N1888" t="str">
            <v>3</v>
          </cell>
          <cell r="O1888" t="str">
            <v>79</v>
          </cell>
          <cell r="P1888" t="str">
            <v>26.33</v>
          </cell>
          <cell r="Q1888" t="str">
            <v>3</v>
          </cell>
          <cell r="R1888" t="str">
            <v/>
          </cell>
          <cell r="S1888" t="str">
            <v>B</v>
          </cell>
          <cell r="T1888" t="str">
            <v/>
          </cell>
          <cell r="U1888" t="str">
            <v>21</v>
          </cell>
          <cell r="V1888" t="str">
            <v>面试</v>
          </cell>
          <cell r="W1888" t="str">
            <v/>
          </cell>
          <cell r="X1888" t="str">
            <v/>
          </cell>
          <cell r="Y1888" t="str">
            <v/>
          </cell>
          <cell r="Z1888" t="str">
            <v>79.0</v>
          </cell>
          <cell r="AA1888" t="str">
            <v>95.5</v>
          </cell>
          <cell r="AB1888" t="str">
            <v>174.5</v>
          </cell>
          <cell r="AC1888" t="str">
            <v>4</v>
          </cell>
          <cell r="AD1888" t="str">
            <v>否</v>
          </cell>
          <cell r="AE1888" t="str">
            <v/>
          </cell>
          <cell r="AF1888" t="str">
            <v>玉林市机电工程学校(玉林市玉州区教育中路82号)</v>
          </cell>
          <cell r="AG1888" t="str">
            <v>汉</v>
          </cell>
        </row>
        <row r="1889">
          <cell r="K1889" t="str">
            <v>2145250801924</v>
          </cell>
          <cell r="L1889" t="str">
            <v>兴业县蒲塘镇乡村建设综合服务中心</v>
          </cell>
          <cell r="M1889" t="str">
            <v>专业技术岗位</v>
          </cell>
          <cell r="N1889" t="str">
            <v>3</v>
          </cell>
          <cell r="O1889" t="str">
            <v>79</v>
          </cell>
          <cell r="P1889" t="str">
            <v>26.33</v>
          </cell>
          <cell r="Q1889" t="str">
            <v>3</v>
          </cell>
          <cell r="R1889" t="str">
            <v/>
          </cell>
          <cell r="S1889" t="str">
            <v>B</v>
          </cell>
          <cell r="T1889" t="str">
            <v/>
          </cell>
          <cell r="U1889" t="str">
            <v>21</v>
          </cell>
          <cell r="V1889" t="str">
            <v>面试</v>
          </cell>
          <cell r="W1889" t="str">
            <v>3.0</v>
          </cell>
          <cell r="X1889" t="str">
            <v>少数民族</v>
          </cell>
          <cell r="Y1889" t="str">
            <v>同意加分</v>
          </cell>
          <cell r="Z1889" t="str">
            <v>98.5</v>
          </cell>
          <cell r="AA1889" t="str">
            <v>73.0</v>
          </cell>
          <cell r="AB1889" t="str">
            <v>174.5</v>
          </cell>
          <cell r="AC1889" t="str">
            <v>4</v>
          </cell>
          <cell r="AD1889" t="str">
            <v>否</v>
          </cell>
          <cell r="AE1889" t="str">
            <v/>
          </cell>
          <cell r="AF1889" t="str">
            <v>玉林市机电工程学校(玉林市玉州区教育中路82号)</v>
          </cell>
          <cell r="AG1889" t="str">
            <v>布依</v>
          </cell>
        </row>
        <row r="1890">
          <cell r="K1890" t="str">
            <v>2145250802104</v>
          </cell>
          <cell r="L1890" t="str">
            <v>兴业县蒲塘镇乡村建设综合服务中心</v>
          </cell>
          <cell r="M1890" t="str">
            <v>专业技术岗位</v>
          </cell>
          <cell r="N1890" t="str">
            <v>3</v>
          </cell>
          <cell r="O1890" t="str">
            <v>79</v>
          </cell>
          <cell r="P1890" t="str">
            <v>26.33</v>
          </cell>
          <cell r="Q1890" t="str">
            <v>3</v>
          </cell>
          <cell r="R1890" t="str">
            <v/>
          </cell>
          <cell r="S1890" t="str">
            <v>B</v>
          </cell>
          <cell r="T1890" t="str">
            <v/>
          </cell>
          <cell r="U1890" t="str">
            <v>21</v>
          </cell>
          <cell r="V1890" t="str">
            <v>面试</v>
          </cell>
          <cell r="W1890" t="str">
            <v/>
          </cell>
          <cell r="X1890" t="str">
            <v/>
          </cell>
          <cell r="Y1890" t="str">
            <v/>
          </cell>
          <cell r="Z1890" t="str">
            <v>81.0</v>
          </cell>
          <cell r="AA1890" t="str">
            <v>92.5</v>
          </cell>
          <cell r="AB1890" t="str">
            <v>173.5</v>
          </cell>
          <cell r="AC1890" t="str">
            <v>6</v>
          </cell>
          <cell r="AD1890" t="str">
            <v>否</v>
          </cell>
          <cell r="AE1890" t="str">
            <v/>
          </cell>
          <cell r="AF1890" t="str">
            <v>玉林市机电工程学校(玉林市玉州区教育中路82号)</v>
          </cell>
          <cell r="AG1890" t="str">
            <v>汉</v>
          </cell>
        </row>
        <row r="1891">
          <cell r="K1891" t="str">
            <v>2145250801917</v>
          </cell>
          <cell r="L1891" t="str">
            <v>兴业县蒲塘镇乡村建设综合服务中心</v>
          </cell>
          <cell r="M1891" t="str">
            <v>专业技术岗位</v>
          </cell>
          <cell r="N1891" t="str">
            <v>3</v>
          </cell>
          <cell r="O1891" t="str">
            <v>79</v>
          </cell>
          <cell r="P1891" t="str">
            <v>26.33</v>
          </cell>
          <cell r="Q1891" t="str">
            <v>3</v>
          </cell>
          <cell r="R1891" t="str">
            <v/>
          </cell>
          <cell r="S1891" t="str">
            <v>B</v>
          </cell>
          <cell r="T1891" t="str">
            <v/>
          </cell>
          <cell r="U1891" t="str">
            <v>21</v>
          </cell>
          <cell r="V1891" t="str">
            <v>面试</v>
          </cell>
          <cell r="W1891" t="str">
            <v/>
          </cell>
          <cell r="X1891" t="str">
            <v/>
          </cell>
          <cell r="Y1891" t="str">
            <v/>
          </cell>
          <cell r="Z1891" t="str">
            <v>73.0</v>
          </cell>
          <cell r="AA1891" t="str">
            <v>94.5</v>
          </cell>
          <cell r="AB1891" t="str">
            <v>167.5</v>
          </cell>
          <cell r="AC1891" t="str">
            <v>7</v>
          </cell>
          <cell r="AD1891" t="str">
            <v>否</v>
          </cell>
          <cell r="AE1891" t="str">
            <v/>
          </cell>
          <cell r="AF1891" t="str">
            <v>玉林市机电工程学校(玉林市玉州区教育中路82号)</v>
          </cell>
          <cell r="AG1891" t="str">
            <v>汉</v>
          </cell>
        </row>
        <row r="1892">
          <cell r="K1892" t="str">
            <v>2145250802004</v>
          </cell>
          <cell r="L1892" t="str">
            <v>兴业县蒲塘镇乡村建设综合服务中心</v>
          </cell>
          <cell r="M1892" t="str">
            <v>专业技术岗位</v>
          </cell>
          <cell r="N1892" t="str">
            <v>3</v>
          </cell>
          <cell r="O1892" t="str">
            <v>79</v>
          </cell>
          <cell r="P1892" t="str">
            <v>26.33</v>
          </cell>
          <cell r="Q1892" t="str">
            <v>3</v>
          </cell>
          <cell r="R1892" t="str">
            <v/>
          </cell>
          <cell r="S1892" t="str">
            <v>B</v>
          </cell>
          <cell r="T1892" t="str">
            <v/>
          </cell>
          <cell r="U1892" t="str">
            <v>21</v>
          </cell>
          <cell r="V1892" t="str">
            <v>面试</v>
          </cell>
          <cell r="W1892" t="str">
            <v/>
          </cell>
          <cell r="X1892" t="str">
            <v/>
          </cell>
          <cell r="Y1892" t="str">
            <v/>
          </cell>
          <cell r="Z1892" t="str">
            <v>89.5</v>
          </cell>
          <cell r="AA1892" t="str">
            <v>77.0</v>
          </cell>
          <cell r="AB1892" t="str">
            <v>166.5</v>
          </cell>
          <cell r="AC1892" t="str">
            <v>8</v>
          </cell>
          <cell r="AD1892" t="str">
            <v>否</v>
          </cell>
          <cell r="AE1892" t="str">
            <v/>
          </cell>
          <cell r="AF1892" t="str">
            <v>玉林市机电工程学校(玉林市玉州区教育中路82号)</v>
          </cell>
          <cell r="AG1892" t="str">
            <v>汉</v>
          </cell>
        </row>
        <row r="1893">
          <cell r="K1893" t="str">
            <v>2145250802019</v>
          </cell>
          <cell r="L1893" t="str">
            <v>兴业县蒲塘镇乡村建设综合服务中心</v>
          </cell>
          <cell r="M1893" t="str">
            <v>专业技术岗位</v>
          </cell>
          <cell r="N1893" t="str">
            <v>3</v>
          </cell>
          <cell r="O1893" t="str">
            <v>79</v>
          </cell>
          <cell r="P1893" t="str">
            <v>26.33</v>
          </cell>
          <cell r="Q1893" t="str">
            <v>3</v>
          </cell>
          <cell r="R1893" t="str">
            <v/>
          </cell>
          <cell r="S1893" t="str">
            <v>B</v>
          </cell>
          <cell r="T1893" t="str">
            <v/>
          </cell>
          <cell r="U1893" t="str">
            <v>21</v>
          </cell>
          <cell r="V1893" t="str">
            <v>面试</v>
          </cell>
          <cell r="W1893" t="str">
            <v/>
          </cell>
          <cell r="X1893" t="str">
            <v/>
          </cell>
          <cell r="Y1893" t="str">
            <v/>
          </cell>
          <cell r="Z1893" t="str">
            <v>69.0</v>
          </cell>
          <cell r="AA1893" t="str">
            <v>97.0</v>
          </cell>
          <cell r="AB1893" t="str">
            <v>166.0</v>
          </cell>
          <cell r="AC1893" t="str">
            <v>9</v>
          </cell>
          <cell r="AD1893" t="str">
            <v>否</v>
          </cell>
          <cell r="AE1893" t="str">
            <v/>
          </cell>
          <cell r="AF1893" t="str">
            <v>玉林市机电工程学校(玉林市玉州区教育中路82号)</v>
          </cell>
          <cell r="AG1893" t="str">
            <v>汉族</v>
          </cell>
        </row>
        <row r="1894">
          <cell r="K1894" t="str">
            <v>2145250801922</v>
          </cell>
          <cell r="L1894" t="str">
            <v>兴业县蒲塘镇乡村建设综合服务中心</v>
          </cell>
          <cell r="M1894" t="str">
            <v>专业技术岗位</v>
          </cell>
          <cell r="N1894" t="str">
            <v>3</v>
          </cell>
          <cell r="O1894" t="str">
            <v>79</v>
          </cell>
          <cell r="P1894" t="str">
            <v>26.33</v>
          </cell>
          <cell r="Q1894" t="str">
            <v>3</v>
          </cell>
          <cell r="R1894" t="str">
            <v/>
          </cell>
          <cell r="S1894" t="str">
            <v>B</v>
          </cell>
          <cell r="T1894" t="str">
            <v/>
          </cell>
          <cell r="U1894" t="str">
            <v>21</v>
          </cell>
          <cell r="V1894" t="str">
            <v>面试</v>
          </cell>
          <cell r="W1894" t="str">
            <v/>
          </cell>
          <cell r="X1894" t="str">
            <v/>
          </cell>
          <cell r="Y1894" t="str">
            <v/>
          </cell>
          <cell r="Z1894" t="str">
            <v>79.0</v>
          </cell>
          <cell r="AA1894" t="str">
            <v>85.5</v>
          </cell>
          <cell r="AB1894" t="str">
            <v>164.5</v>
          </cell>
          <cell r="AC1894" t="str">
            <v>10</v>
          </cell>
          <cell r="AD1894" t="str">
            <v>否</v>
          </cell>
          <cell r="AE1894" t="str">
            <v/>
          </cell>
          <cell r="AF1894" t="str">
            <v>玉林市机电工程学校(玉林市玉州区教育中路82号)</v>
          </cell>
          <cell r="AG1894" t="str">
            <v>汉</v>
          </cell>
        </row>
        <row r="1895">
          <cell r="K1895" t="str">
            <v>2145250802106</v>
          </cell>
          <cell r="L1895" t="str">
            <v>兴业县蒲塘镇乡村建设综合服务中心</v>
          </cell>
          <cell r="M1895" t="str">
            <v>专业技术岗位</v>
          </cell>
          <cell r="N1895" t="str">
            <v>3</v>
          </cell>
          <cell r="O1895" t="str">
            <v>79</v>
          </cell>
          <cell r="P1895" t="str">
            <v>26.33</v>
          </cell>
          <cell r="Q1895" t="str">
            <v>3</v>
          </cell>
          <cell r="R1895" t="str">
            <v/>
          </cell>
          <cell r="S1895" t="str">
            <v>B</v>
          </cell>
          <cell r="T1895" t="str">
            <v/>
          </cell>
          <cell r="U1895" t="str">
            <v>21</v>
          </cell>
          <cell r="V1895" t="str">
            <v>面试</v>
          </cell>
          <cell r="W1895" t="str">
            <v/>
          </cell>
          <cell r="X1895" t="str">
            <v/>
          </cell>
          <cell r="Y1895" t="str">
            <v/>
          </cell>
          <cell r="Z1895" t="str">
            <v>75.0</v>
          </cell>
          <cell r="AA1895" t="str">
            <v>88.0</v>
          </cell>
          <cell r="AB1895" t="str">
            <v>163.0</v>
          </cell>
          <cell r="AC1895" t="str">
            <v>11</v>
          </cell>
          <cell r="AD1895" t="str">
            <v>否</v>
          </cell>
          <cell r="AE1895" t="str">
            <v/>
          </cell>
          <cell r="AF1895" t="str">
            <v>玉林市机电工程学校(玉林市玉州区教育中路82号)</v>
          </cell>
          <cell r="AG1895" t="str">
            <v>汉</v>
          </cell>
        </row>
        <row r="1896">
          <cell r="K1896" t="str">
            <v>2145250801928</v>
          </cell>
          <cell r="L1896" t="str">
            <v>兴业县蒲塘镇乡村建设综合服务中心</v>
          </cell>
          <cell r="M1896" t="str">
            <v>专业技术岗位</v>
          </cell>
          <cell r="N1896" t="str">
            <v>3</v>
          </cell>
          <cell r="O1896" t="str">
            <v>79</v>
          </cell>
          <cell r="P1896" t="str">
            <v>26.33</v>
          </cell>
          <cell r="Q1896" t="str">
            <v>3</v>
          </cell>
          <cell r="R1896" t="str">
            <v/>
          </cell>
          <cell r="S1896" t="str">
            <v>B</v>
          </cell>
          <cell r="T1896" t="str">
            <v/>
          </cell>
          <cell r="U1896" t="str">
            <v>21</v>
          </cell>
          <cell r="V1896" t="str">
            <v>面试</v>
          </cell>
          <cell r="W1896" t="str">
            <v/>
          </cell>
          <cell r="X1896" t="str">
            <v/>
          </cell>
          <cell r="Y1896" t="str">
            <v/>
          </cell>
          <cell r="Z1896" t="str">
            <v>83.5</v>
          </cell>
          <cell r="AA1896" t="str">
            <v>79.0</v>
          </cell>
          <cell r="AB1896" t="str">
            <v>162.5</v>
          </cell>
          <cell r="AC1896" t="str">
            <v>12</v>
          </cell>
          <cell r="AD1896" t="str">
            <v>否</v>
          </cell>
          <cell r="AE1896" t="str">
            <v/>
          </cell>
          <cell r="AF1896" t="str">
            <v>玉林市机电工程学校(玉林市玉州区教育中路82号)</v>
          </cell>
          <cell r="AG1896" t="str">
            <v>汉</v>
          </cell>
        </row>
        <row r="1897">
          <cell r="K1897" t="str">
            <v>2145250801912</v>
          </cell>
          <cell r="L1897" t="str">
            <v>兴业县蒲塘镇乡村建设综合服务中心</v>
          </cell>
          <cell r="M1897" t="str">
            <v>专业技术岗位</v>
          </cell>
          <cell r="N1897" t="str">
            <v>3</v>
          </cell>
          <cell r="O1897" t="str">
            <v>79</v>
          </cell>
          <cell r="P1897" t="str">
            <v>26.33</v>
          </cell>
          <cell r="Q1897" t="str">
            <v>3</v>
          </cell>
          <cell r="R1897" t="str">
            <v/>
          </cell>
          <cell r="S1897" t="str">
            <v>B</v>
          </cell>
          <cell r="T1897" t="str">
            <v/>
          </cell>
          <cell r="U1897" t="str">
            <v>21</v>
          </cell>
          <cell r="V1897" t="str">
            <v>面试</v>
          </cell>
          <cell r="W1897" t="str">
            <v/>
          </cell>
          <cell r="X1897" t="str">
            <v/>
          </cell>
          <cell r="Y1897" t="str">
            <v/>
          </cell>
          <cell r="Z1897" t="str">
            <v>92.0</v>
          </cell>
          <cell r="AA1897" t="str">
            <v>68.0</v>
          </cell>
          <cell r="AB1897" t="str">
            <v>160.0</v>
          </cell>
          <cell r="AC1897" t="str">
            <v>13</v>
          </cell>
          <cell r="AD1897" t="str">
            <v>否</v>
          </cell>
          <cell r="AE1897" t="str">
            <v/>
          </cell>
          <cell r="AF1897" t="str">
            <v>玉林市机电工程学校(玉林市玉州区教育中路82号)</v>
          </cell>
          <cell r="AG1897" t="str">
            <v>汉</v>
          </cell>
        </row>
        <row r="1898">
          <cell r="K1898" t="str">
            <v>2145250801916</v>
          </cell>
          <cell r="L1898" t="str">
            <v>兴业县蒲塘镇乡村建设综合服务中心</v>
          </cell>
          <cell r="M1898" t="str">
            <v>专业技术岗位</v>
          </cell>
          <cell r="N1898" t="str">
            <v>3</v>
          </cell>
          <cell r="O1898" t="str">
            <v>79</v>
          </cell>
          <cell r="P1898" t="str">
            <v>26.33</v>
          </cell>
          <cell r="Q1898" t="str">
            <v>3</v>
          </cell>
          <cell r="R1898" t="str">
            <v/>
          </cell>
          <cell r="S1898" t="str">
            <v>B</v>
          </cell>
          <cell r="T1898" t="str">
            <v/>
          </cell>
          <cell r="U1898" t="str">
            <v>21</v>
          </cell>
          <cell r="V1898" t="str">
            <v>面试</v>
          </cell>
          <cell r="W1898" t="str">
            <v/>
          </cell>
          <cell r="X1898" t="str">
            <v/>
          </cell>
          <cell r="Y1898" t="str">
            <v/>
          </cell>
          <cell r="Z1898" t="str">
            <v>76.5</v>
          </cell>
          <cell r="AA1898" t="str">
            <v>82.0</v>
          </cell>
          <cell r="AB1898" t="str">
            <v>158.5</v>
          </cell>
          <cell r="AC1898" t="str">
            <v>14</v>
          </cell>
          <cell r="AD1898" t="str">
            <v>否</v>
          </cell>
          <cell r="AE1898" t="str">
            <v/>
          </cell>
          <cell r="AF1898" t="str">
            <v>玉林市机电工程学校(玉林市玉州区教育中路82号)</v>
          </cell>
          <cell r="AG1898" t="str">
            <v>汉</v>
          </cell>
        </row>
        <row r="1899">
          <cell r="K1899" t="str">
            <v>2145250801915</v>
          </cell>
          <cell r="L1899" t="str">
            <v>兴业县蒲塘镇乡村建设综合服务中心</v>
          </cell>
          <cell r="M1899" t="str">
            <v>专业技术岗位</v>
          </cell>
          <cell r="N1899" t="str">
            <v>3</v>
          </cell>
          <cell r="O1899" t="str">
            <v>79</v>
          </cell>
          <cell r="P1899" t="str">
            <v>26.33</v>
          </cell>
          <cell r="Q1899" t="str">
            <v>3</v>
          </cell>
          <cell r="R1899" t="str">
            <v/>
          </cell>
          <cell r="S1899" t="str">
            <v>B</v>
          </cell>
          <cell r="T1899" t="str">
            <v/>
          </cell>
          <cell r="U1899" t="str">
            <v>21</v>
          </cell>
          <cell r="V1899" t="str">
            <v>面试</v>
          </cell>
          <cell r="W1899" t="str">
            <v/>
          </cell>
          <cell r="X1899" t="str">
            <v/>
          </cell>
          <cell r="Y1899" t="str">
            <v/>
          </cell>
          <cell r="Z1899" t="str">
            <v>83.0</v>
          </cell>
          <cell r="AA1899" t="str">
            <v>74.5</v>
          </cell>
          <cell r="AB1899" t="str">
            <v>157.5</v>
          </cell>
          <cell r="AC1899" t="str">
            <v>15</v>
          </cell>
          <cell r="AD1899" t="str">
            <v>否</v>
          </cell>
          <cell r="AE1899" t="str">
            <v/>
          </cell>
          <cell r="AF1899" t="str">
            <v>玉林市机电工程学校(玉林市玉州区教育中路82号)</v>
          </cell>
          <cell r="AG1899" t="str">
            <v>汉</v>
          </cell>
        </row>
        <row r="1900">
          <cell r="K1900" t="str">
            <v>2145250802002</v>
          </cell>
          <cell r="L1900" t="str">
            <v>兴业县蒲塘镇乡村建设综合服务中心</v>
          </cell>
          <cell r="M1900" t="str">
            <v>专业技术岗位</v>
          </cell>
          <cell r="N1900" t="str">
            <v>3</v>
          </cell>
          <cell r="O1900" t="str">
            <v>79</v>
          </cell>
          <cell r="P1900" t="str">
            <v>26.33</v>
          </cell>
          <cell r="Q1900" t="str">
            <v>3</v>
          </cell>
          <cell r="R1900" t="str">
            <v/>
          </cell>
          <cell r="S1900" t="str">
            <v>B</v>
          </cell>
          <cell r="T1900" t="str">
            <v/>
          </cell>
          <cell r="U1900" t="str">
            <v>21</v>
          </cell>
          <cell r="V1900" t="str">
            <v>面试</v>
          </cell>
          <cell r="W1900" t="str">
            <v/>
          </cell>
          <cell r="X1900" t="str">
            <v/>
          </cell>
          <cell r="Y1900" t="str">
            <v/>
          </cell>
          <cell r="Z1900" t="str">
            <v>67.5</v>
          </cell>
          <cell r="AA1900" t="str">
            <v>88.0</v>
          </cell>
          <cell r="AB1900" t="str">
            <v>155.5</v>
          </cell>
          <cell r="AC1900" t="str">
            <v>16</v>
          </cell>
          <cell r="AD1900" t="str">
            <v>否</v>
          </cell>
          <cell r="AE1900" t="str">
            <v/>
          </cell>
          <cell r="AF1900" t="str">
            <v>玉林市机电工程学校(玉林市玉州区教育中路82号)</v>
          </cell>
          <cell r="AG1900" t="str">
            <v>汉</v>
          </cell>
        </row>
        <row r="1901">
          <cell r="K1901" t="str">
            <v>2145250802112</v>
          </cell>
          <cell r="L1901" t="str">
            <v>兴业县蒲塘镇乡村建设综合服务中心</v>
          </cell>
          <cell r="M1901" t="str">
            <v>专业技术岗位</v>
          </cell>
          <cell r="N1901" t="str">
            <v>3</v>
          </cell>
          <cell r="O1901" t="str">
            <v>79</v>
          </cell>
          <cell r="P1901" t="str">
            <v>26.33</v>
          </cell>
          <cell r="Q1901" t="str">
            <v>3</v>
          </cell>
          <cell r="R1901" t="str">
            <v/>
          </cell>
          <cell r="S1901" t="str">
            <v>B</v>
          </cell>
          <cell r="T1901" t="str">
            <v/>
          </cell>
          <cell r="U1901" t="str">
            <v>21</v>
          </cell>
          <cell r="V1901" t="str">
            <v>面试</v>
          </cell>
          <cell r="W1901" t="str">
            <v/>
          </cell>
          <cell r="X1901" t="str">
            <v/>
          </cell>
          <cell r="Y1901" t="str">
            <v/>
          </cell>
          <cell r="Z1901" t="str">
            <v>78.0</v>
          </cell>
          <cell r="AA1901" t="str">
            <v>77.0</v>
          </cell>
          <cell r="AB1901" t="str">
            <v>155.0</v>
          </cell>
          <cell r="AC1901" t="str">
            <v>17</v>
          </cell>
          <cell r="AD1901" t="str">
            <v>否</v>
          </cell>
          <cell r="AE1901" t="str">
            <v/>
          </cell>
          <cell r="AF1901" t="str">
            <v>玉林市机电工程学校(玉林市玉州区教育中路82号)</v>
          </cell>
          <cell r="AG1901" t="str">
            <v>汉族</v>
          </cell>
        </row>
        <row r="1902">
          <cell r="K1902" t="str">
            <v>2145250802020</v>
          </cell>
          <cell r="L1902" t="str">
            <v>兴业县蒲塘镇乡村建设综合服务中心</v>
          </cell>
          <cell r="M1902" t="str">
            <v>专业技术岗位</v>
          </cell>
          <cell r="N1902" t="str">
            <v>3</v>
          </cell>
          <cell r="O1902" t="str">
            <v>79</v>
          </cell>
          <cell r="P1902" t="str">
            <v>26.33</v>
          </cell>
          <cell r="Q1902" t="str">
            <v>3</v>
          </cell>
          <cell r="R1902" t="str">
            <v/>
          </cell>
          <cell r="S1902" t="str">
            <v>B</v>
          </cell>
          <cell r="T1902" t="str">
            <v/>
          </cell>
          <cell r="U1902" t="str">
            <v>21</v>
          </cell>
          <cell r="V1902" t="str">
            <v>面试</v>
          </cell>
          <cell r="W1902" t="str">
            <v/>
          </cell>
          <cell r="X1902" t="str">
            <v/>
          </cell>
          <cell r="Y1902" t="str">
            <v/>
          </cell>
          <cell r="Z1902" t="str">
            <v>73.0</v>
          </cell>
          <cell r="AA1902" t="str">
            <v>81.5</v>
          </cell>
          <cell r="AB1902" t="str">
            <v>154.5</v>
          </cell>
          <cell r="AC1902" t="str">
            <v>18</v>
          </cell>
          <cell r="AD1902" t="str">
            <v>否</v>
          </cell>
          <cell r="AE1902" t="str">
            <v/>
          </cell>
          <cell r="AF1902" t="str">
            <v>玉林市机电工程学校(玉林市玉州区教育中路82号)</v>
          </cell>
          <cell r="AG1902" t="str">
            <v>汉</v>
          </cell>
        </row>
        <row r="1903">
          <cell r="K1903" t="str">
            <v>2145250802005</v>
          </cell>
          <cell r="L1903" t="str">
            <v>兴业县蒲塘镇乡村建设综合服务中心</v>
          </cell>
          <cell r="M1903" t="str">
            <v>专业技术岗位</v>
          </cell>
          <cell r="N1903" t="str">
            <v>3</v>
          </cell>
          <cell r="O1903" t="str">
            <v>79</v>
          </cell>
          <cell r="P1903" t="str">
            <v>26.33</v>
          </cell>
          <cell r="Q1903" t="str">
            <v>3</v>
          </cell>
          <cell r="R1903" t="str">
            <v/>
          </cell>
          <cell r="S1903" t="str">
            <v>B</v>
          </cell>
          <cell r="T1903" t="str">
            <v/>
          </cell>
          <cell r="U1903" t="str">
            <v>21</v>
          </cell>
          <cell r="V1903" t="str">
            <v>面试</v>
          </cell>
          <cell r="W1903" t="str">
            <v/>
          </cell>
          <cell r="X1903" t="str">
            <v/>
          </cell>
          <cell r="Y1903" t="str">
            <v/>
          </cell>
          <cell r="Z1903" t="str">
            <v>64.5</v>
          </cell>
          <cell r="AA1903" t="str">
            <v>87.0</v>
          </cell>
          <cell r="AB1903" t="str">
            <v>151.5</v>
          </cell>
          <cell r="AC1903" t="str">
            <v>19</v>
          </cell>
          <cell r="AD1903" t="str">
            <v>否</v>
          </cell>
          <cell r="AE1903" t="str">
            <v/>
          </cell>
          <cell r="AF1903" t="str">
            <v>玉林市机电工程学校(玉林市玉州区教育中路82号)</v>
          </cell>
          <cell r="AG1903" t="str">
            <v>汉</v>
          </cell>
        </row>
        <row r="1904">
          <cell r="K1904" t="str">
            <v>2145250802111</v>
          </cell>
          <cell r="L1904" t="str">
            <v>兴业县蒲塘镇乡村建设综合服务中心</v>
          </cell>
          <cell r="M1904" t="str">
            <v>专业技术岗位</v>
          </cell>
          <cell r="N1904" t="str">
            <v>3</v>
          </cell>
          <cell r="O1904" t="str">
            <v>79</v>
          </cell>
          <cell r="P1904" t="str">
            <v>26.33</v>
          </cell>
          <cell r="Q1904" t="str">
            <v>3</v>
          </cell>
          <cell r="R1904" t="str">
            <v/>
          </cell>
          <cell r="S1904" t="str">
            <v>B</v>
          </cell>
          <cell r="T1904" t="str">
            <v/>
          </cell>
          <cell r="U1904" t="str">
            <v>21</v>
          </cell>
          <cell r="V1904" t="str">
            <v>面试</v>
          </cell>
          <cell r="W1904" t="str">
            <v/>
          </cell>
          <cell r="X1904" t="str">
            <v/>
          </cell>
          <cell r="Y1904" t="str">
            <v/>
          </cell>
          <cell r="Z1904" t="str">
            <v>75.0</v>
          </cell>
          <cell r="AA1904" t="str">
            <v>76.0</v>
          </cell>
          <cell r="AB1904" t="str">
            <v>151.0</v>
          </cell>
          <cell r="AC1904" t="str">
            <v>20</v>
          </cell>
          <cell r="AD1904" t="str">
            <v>否</v>
          </cell>
          <cell r="AE1904" t="str">
            <v/>
          </cell>
          <cell r="AF1904" t="str">
            <v>玉林市机电工程学校(玉林市玉州区教育中路82号)</v>
          </cell>
          <cell r="AG1904" t="str">
            <v>汉族</v>
          </cell>
        </row>
        <row r="1905">
          <cell r="K1905" t="str">
            <v>2145250802022</v>
          </cell>
          <cell r="L1905" t="str">
            <v>兴业县蒲塘镇乡村建设综合服务中心</v>
          </cell>
          <cell r="M1905" t="str">
            <v>专业技术岗位</v>
          </cell>
          <cell r="N1905" t="str">
            <v>3</v>
          </cell>
          <cell r="O1905" t="str">
            <v>79</v>
          </cell>
          <cell r="P1905" t="str">
            <v>26.33</v>
          </cell>
          <cell r="Q1905" t="str">
            <v>3</v>
          </cell>
          <cell r="R1905" t="str">
            <v/>
          </cell>
          <cell r="S1905" t="str">
            <v>B</v>
          </cell>
          <cell r="T1905" t="str">
            <v/>
          </cell>
          <cell r="U1905" t="str">
            <v>21</v>
          </cell>
          <cell r="V1905" t="str">
            <v>面试</v>
          </cell>
          <cell r="W1905" t="str">
            <v/>
          </cell>
          <cell r="X1905" t="str">
            <v/>
          </cell>
          <cell r="Y1905" t="str">
            <v/>
          </cell>
          <cell r="Z1905" t="str">
            <v>69.5</v>
          </cell>
          <cell r="AA1905" t="str">
            <v>79.5</v>
          </cell>
          <cell r="AB1905" t="str">
            <v>149.0</v>
          </cell>
          <cell r="AC1905" t="str">
            <v>21</v>
          </cell>
          <cell r="AD1905" t="str">
            <v>否</v>
          </cell>
          <cell r="AE1905" t="str">
            <v/>
          </cell>
          <cell r="AF1905" t="str">
            <v>玉林市机电工程学校(玉林市玉州区教育中路82号)</v>
          </cell>
          <cell r="AG1905" t="str">
            <v>汉族</v>
          </cell>
        </row>
        <row r="1906">
          <cell r="K1906" t="str">
            <v>2145250802010</v>
          </cell>
          <cell r="L1906" t="str">
            <v>兴业县蒲塘镇乡村建设综合服务中心</v>
          </cell>
          <cell r="M1906" t="str">
            <v>专业技术岗位</v>
          </cell>
          <cell r="N1906" t="str">
            <v>3</v>
          </cell>
          <cell r="O1906" t="str">
            <v>79</v>
          </cell>
          <cell r="P1906" t="str">
            <v>26.33</v>
          </cell>
          <cell r="Q1906" t="str">
            <v>3</v>
          </cell>
          <cell r="R1906" t="str">
            <v/>
          </cell>
          <cell r="S1906" t="str">
            <v>B</v>
          </cell>
          <cell r="T1906" t="str">
            <v/>
          </cell>
          <cell r="U1906" t="str">
            <v>21</v>
          </cell>
          <cell r="V1906" t="str">
            <v>面试</v>
          </cell>
          <cell r="W1906" t="str">
            <v/>
          </cell>
          <cell r="X1906" t="str">
            <v/>
          </cell>
          <cell r="Y1906" t="str">
            <v/>
          </cell>
          <cell r="Z1906" t="str">
            <v>65.5</v>
          </cell>
          <cell r="AA1906" t="str">
            <v>81.0</v>
          </cell>
          <cell r="AB1906" t="str">
            <v>146.5</v>
          </cell>
          <cell r="AC1906" t="str">
            <v>22</v>
          </cell>
          <cell r="AD1906" t="str">
            <v>否</v>
          </cell>
          <cell r="AE1906" t="str">
            <v/>
          </cell>
          <cell r="AF1906" t="str">
            <v>玉林市机电工程学校(玉林市玉州区教育中路82号)</v>
          </cell>
          <cell r="AG1906" t="str">
            <v>汉族</v>
          </cell>
        </row>
        <row r="1907">
          <cell r="K1907" t="str">
            <v>2145250802108</v>
          </cell>
          <cell r="L1907" t="str">
            <v>兴业县蒲塘镇乡村建设综合服务中心</v>
          </cell>
          <cell r="M1907" t="str">
            <v>专业技术岗位</v>
          </cell>
          <cell r="N1907" t="str">
            <v>3</v>
          </cell>
          <cell r="O1907" t="str">
            <v>79</v>
          </cell>
          <cell r="P1907" t="str">
            <v>26.33</v>
          </cell>
          <cell r="Q1907" t="str">
            <v>3</v>
          </cell>
          <cell r="R1907" t="str">
            <v/>
          </cell>
          <cell r="S1907" t="str">
            <v>B</v>
          </cell>
          <cell r="T1907" t="str">
            <v/>
          </cell>
          <cell r="U1907" t="str">
            <v>21</v>
          </cell>
          <cell r="V1907" t="str">
            <v>面试</v>
          </cell>
          <cell r="W1907" t="str">
            <v/>
          </cell>
          <cell r="X1907" t="str">
            <v/>
          </cell>
          <cell r="Y1907" t="str">
            <v/>
          </cell>
          <cell r="Z1907" t="str">
            <v>65.5</v>
          </cell>
          <cell r="AA1907" t="str">
            <v>81.0</v>
          </cell>
          <cell r="AB1907" t="str">
            <v>146.5</v>
          </cell>
          <cell r="AC1907" t="str">
            <v>22</v>
          </cell>
          <cell r="AD1907" t="str">
            <v>否</v>
          </cell>
          <cell r="AE1907" t="str">
            <v/>
          </cell>
          <cell r="AF1907" t="str">
            <v>玉林市机电工程学校(玉林市玉州区教育中路82号)</v>
          </cell>
          <cell r="AG1907" t="str">
            <v>汉</v>
          </cell>
        </row>
        <row r="1908">
          <cell r="K1908" t="str">
            <v>2145250802009</v>
          </cell>
          <cell r="L1908" t="str">
            <v>兴业县蒲塘镇乡村建设综合服务中心</v>
          </cell>
          <cell r="M1908" t="str">
            <v>专业技术岗位</v>
          </cell>
          <cell r="N1908" t="str">
            <v>3</v>
          </cell>
          <cell r="O1908" t="str">
            <v>79</v>
          </cell>
          <cell r="P1908" t="str">
            <v>26.33</v>
          </cell>
          <cell r="Q1908" t="str">
            <v>3</v>
          </cell>
          <cell r="R1908" t="str">
            <v/>
          </cell>
          <cell r="S1908" t="str">
            <v>B</v>
          </cell>
          <cell r="T1908" t="str">
            <v/>
          </cell>
          <cell r="U1908" t="str">
            <v>21</v>
          </cell>
          <cell r="V1908" t="str">
            <v>面试</v>
          </cell>
          <cell r="W1908" t="str">
            <v/>
          </cell>
          <cell r="X1908" t="str">
            <v/>
          </cell>
          <cell r="Y1908" t="str">
            <v/>
          </cell>
          <cell r="Z1908" t="str">
            <v>66.0</v>
          </cell>
          <cell r="AA1908" t="str">
            <v>80.5</v>
          </cell>
          <cell r="AB1908" t="str">
            <v>146.5</v>
          </cell>
          <cell r="AC1908" t="str">
            <v>22</v>
          </cell>
          <cell r="AD1908" t="str">
            <v>否</v>
          </cell>
          <cell r="AE1908" t="str">
            <v/>
          </cell>
          <cell r="AF1908" t="str">
            <v>玉林市机电工程学校(玉林市玉州区教育中路82号)</v>
          </cell>
          <cell r="AG1908" t="str">
            <v>汉</v>
          </cell>
        </row>
        <row r="1909">
          <cell r="K1909" t="str">
            <v>2145250802113</v>
          </cell>
          <cell r="L1909" t="str">
            <v>兴业县蒲塘镇乡村建设综合服务中心</v>
          </cell>
          <cell r="M1909" t="str">
            <v>专业技术岗位</v>
          </cell>
          <cell r="N1909" t="str">
            <v>3</v>
          </cell>
          <cell r="O1909" t="str">
            <v>79</v>
          </cell>
          <cell r="P1909" t="str">
            <v>26.33</v>
          </cell>
          <cell r="Q1909" t="str">
            <v>3</v>
          </cell>
          <cell r="R1909" t="str">
            <v/>
          </cell>
          <cell r="S1909" t="str">
            <v>B</v>
          </cell>
          <cell r="T1909" t="str">
            <v/>
          </cell>
          <cell r="U1909" t="str">
            <v>21</v>
          </cell>
          <cell r="V1909" t="str">
            <v>面试</v>
          </cell>
          <cell r="W1909" t="str">
            <v/>
          </cell>
          <cell r="X1909" t="str">
            <v/>
          </cell>
          <cell r="Y1909" t="str">
            <v/>
          </cell>
          <cell r="Z1909" t="str">
            <v>64.0</v>
          </cell>
          <cell r="AA1909" t="str">
            <v>82.5</v>
          </cell>
          <cell r="AB1909" t="str">
            <v>146.5</v>
          </cell>
          <cell r="AC1909" t="str">
            <v>22</v>
          </cell>
          <cell r="AD1909" t="str">
            <v>否</v>
          </cell>
          <cell r="AE1909" t="str">
            <v/>
          </cell>
          <cell r="AF1909" t="str">
            <v>玉林市机电工程学校(玉林市玉州区教育中路82号)</v>
          </cell>
          <cell r="AG1909" t="str">
            <v>汉族</v>
          </cell>
        </row>
        <row r="1910">
          <cell r="K1910" t="str">
            <v>2145250802016</v>
          </cell>
          <cell r="L1910" t="str">
            <v>兴业县蒲塘镇乡村建设综合服务中心</v>
          </cell>
          <cell r="M1910" t="str">
            <v>专业技术岗位</v>
          </cell>
          <cell r="N1910" t="str">
            <v>3</v>
          </cell>
          <cell r="O1910" t="str">
            <v>79</v>
          </cell>
          <cell r="P1910" t="str">
            <v>26.33</v>
          </cell>
          <cell r="Q1910" t="str">
            <v>3</v>
          </cell>
          <cell r="R1910" t="str">
            <v/>
          </cell>
          <cell r="S1910" t="str">
            <v>B</v>
          </cell>
          <cell r="T1910" t="str">
            <v/>
          </cell>
          <cell r="U1910" t="str">
            <v>21</v>
          </cell>
          <cell r="V1910" t="str">
            <v>面试</v>
          </cell>
          <cell r="W1910" t="str">
            <v/>
          </cell>
          <cell r="X1910" t="str">
            <v/>
          </cell>
          <cell r="Y1910" t="str">
            <v/>
          </cell>
          <cell r="Z1910" t="str">
            <v>66.5</v>
          </cell>
          <cell r="AA1910" t="str">
            <v>79.5</v>
          </cell>
          <cell r="AB1910" t="str">
            <v>146.0</v>
          </cell>
          <cell r="AC1910" t="str">
            <v>26</v>
          </cell>
          <cell r="AD1910" t="str">
            <v>否</v>
          </cell>
          <cell r="AE1910" t="str">
            <v/>
          </cell>
          <cell r="AF1910" t="str">
            <v>玉林市机电工程学校(玉林市玉州区教育中路82号)</v>
          </cell>
          <cell r="AG1910" t="str">
            <v>汉</v>
          </cell>
        </row>
        <row r="1911">
          <cell r="K1911" t="str">
            <v>2145250802008</v>
          </cell>
          <cell r="L1911" t="str">
            <v>兴业县蒲塘镇乡村建设综合服务中心</v>
          </cell>
          <cell r="M1911" t="str">
            <v>专业技术岗位</v>
          </cell>
          <cell r="N1911" t="str">
            <v>3</v>
          </cell>
          <cell r="O1911" t="str">
            <v>79</v>
          </cell>
          <cell r="P1911" t="str">
            <v>26.33</v>
          </cell>
          <cell r="Q1911" t="str">
            <v>3</v>
          </cell>
          <cell r="R1911" t="str">
            <v/>
          </cell>
          <cell r="S1911" t="str">
            <v>B</v>
          </cell>
          <cell r="T1911" t="str">
            <v/>
          </cell>
          <cell r="U1911" t="str">
            <v>21</v>
          </cell>
          <cell r="V1911" t="str">
            <v>面试</v>
          </cell>
          <cell r="W1911" t="str">
            <v/>
          </cell>
          <cell r="X1911" t="str">
            <v/>
          </cell>
          <cell r="Y1911" t="str">
            <v/>
          </cell>
          <cell r="Z1911" t="str">
            <v>65.5</v>
          </cell>
          <cell r="AA1911" t="str">
            <v>78.0</v>
          </cell>
          <cell r="AB1911" t="str">
            <v>143.5</v>
          </cell>
          <cell r="AC1911" t="str">
            <v>27</v>
          </cell>
          <cell r="AD1911" t="str">
            <v>否</v>
          </cell>
          <cell r="AE1911" t="str">
            <v/>
          </cell>
          <cell r="AF1911" t="str">
            <v>玉林市机电工程学校(玉林市玉州区教育中路82号)</v>
          </cell>
          <cell r="AG1911" t="str">
            <v>汉</v>
          </cell>
        </row>
        <row r="1912">
          <cell r="K1912" t="str">
            <v>2145250802011</v>
          </cell>
          <cell r="L1912" t="str">
            <v>兴业县蒲塘镇乡村建设综合服务中心</v>
          </cell>
          <cell r="M1912" t="str">
            <v>专业技术岗位</v>
          </cell>
          <cell r="N1912" t="str">
            <v>3</v>
          </cell>
          <cell r="O1912" t="str">
            <v>79</v>
          </cell>
          <cell r="P1912" t="str">
            <v>26.33</v>
          </cell>
          <cell r="Q1912" t="str">
            <v>3</v>
          </cell>
          <cell r="R1912" t="str">
            <v/>
          </cell>
          <cell r="S1912" t="str">
            <v>B</v>
          </cell>
          <cell r="T1912" t="str">
            <v/>
          </cell>
          <cell r="U1912" t="str">
            <v>21</v>
          </cell>
          <cell r="V1912" t="str">
            <v>面试</v>
          </cell>
          <cell r="W1912" t="str">
            <v/>
          </cell>
          <cell r="X1912" t="str">
            <v/>
          </cell>
          <cell r="Y1912" t="str">
            <v/>
          </cell>
          <cell r="Z1912" t="str">
            <v>71.5</v>
          </cell>
          <cell r="AA1912" t="str">
            <v>70.5</v>
          </cell>
          <cell r="AB1912" t="str">
            <v>142.0</v>
          </cell>
          <cell r="AC1912" t="str">
            <v>28</v>
          </cell>
          <cell r="AD1912" t="str">
            <v>否</v>
          </cell>
          <cell r="AE1912" t="str">
            <v/>
          </cell>
          <cell r="AF1912" t="str">
            <v>玉林市机电工程学校(玉林市玉州区教育中路82号)</v>
          </cell>
          <cell r="AG1912" t="str">
            <v>汉</v>
          </cell>
        </row>
        <row r="1913">
          <cell r="K1913" t="str">
            <v>2145250802030</v>
          </cell>
          <cell r="L1913" t="str">
            <v>兴业县蒲塘镇乡村建设综合服务中心</v>
          </cell>
          <cell r="M1913" t="str">
            <v>专业技术岗位</v>
          </cell>
          <cell r="N1913" t="str">
            <v>3</v>
          </cell>
          <cell r="O1913" t="str">
            <v>79</v>
          </cell>
          <cell r="P1913" t="str">
            <v>26.33</v>
          </cell>
          <cell r="Q1913" t="str">
            <v>3</v>
          </cell>
          <cell r="R1913" t="str">
            <v/>
          </cell>
          <cell r="S1913" t="str">
            <v>B</v>
          </cell>
          <cell r="T1913" t="str">
            <v/>
          </cell>
          <cell r="U1913" t="str">
            <v>21</v>
          </cell>
          <cell r="V1913" t="str">
            <v>面试</v>
          </cell>
          <cell r="W1913" t="str">
            <v/>
          </cell>
          <cell r="X1913" t="str">
            <v/>
          </cell>
          <cell r="Y1913" t="str">
            <v/>
          </cell>
          <cell r="Z1913" t="str">
            <v>54.5</v>
          </cell>
          <cell r="AA1913" t="str">
            <v>86.0</v>
          </cell>
          <cell r="AB1913" t="str">
            <v>140.5</v>
          </cell>
          <cell r="AC1913" t="str">
            <v>29</v>
          </cell>
          <cell r="AD1913" t="str">
            <v>否</v>
          </cell>
          <cell r="AE1913" t="str">
            <v/>
          </cell>
          <cell r="AF1913" t="str">
            <v>玉林市机电工程学校(玉林市玉州区教育中路82号)</v>
          </cell>
          <cell r="AG1913" t="str">
            <v>汉</v>
          </cell>
        </row>
        <row r="1914">
          <cell r="K1914" t="str">
            <v>2145250801918</v>
          </cell>
          <cell r="L1914" t="str">
            <v>兴业县蒲塘镇乡村建设综合服务中心</v>
          </cell>
          <cell r="M1914" t="str">
            <v>专业技术岗位</v>
          </cell>
          <cell r="N1914" t="str">
            <v>3</v>
          </cell>
          <cell r="O1914" t="str">
            <v>79</v>
          </cell>
          <cell r="P1914" t="str">
            <v>26.33</v>
          </cell>
          <cell r="Q1914" t="str">
            <v>3</v>
          </cell>
          <cell r="R1914" t="str">
            <v/>
          </cell>
          <cell r="S1914" t="str">
            <v>B</v>
          </cell>
          <cell r="T1914" t="str">
            <v/>
          </cell>
          <cell r="U1914" t="str">
            <v>21</v>
          </cell>
          <cell r="V1914" t="str">
            <v>面试</v>
          </cell>
          <cell r="W1914" t="str">
            <v/>
          </cell>
          <cell r="X1914" t="str">
            <v/>
          </cell>
          <cell r="Y1914" t="str">
            <v/>
          </cell>
          <cell r="Z1914" t="str">
            <v>73.0</v>
          </cell>
          <cell r="AA1914" t="str">
            <v>67.5</v>
          </cell>
          <cell r="AB1914" t="str">
            <v>140.5</v>
          </cell>
          <cell r="AC1914" t="str">
            <v>29</v>
          </cell>
          <cell r="AD1914" t="str">
            <v>否</v>
          </cell>
          <cell r="AE1914" t="str">
            <v/>
          </cell>
          <cell r="AF1914" t="str">
            <v>玉林市机电工程学校(玉林市玉州区教育中路82号)</v>
          </cell>
          <cell r="AG1914" t="str">
            <v>汉族</v>
          </cell>
        </row>
        <row r="1915">
          <cell r="K1915" t="str">
            <v>2145250801919</v>
          </cell>
          <cell r="L1915" t="str">
            <v>兴业县蒲塘镇乡村建设综合服务中心</v>
          </cell>
          <cell r="M1915" t="str">
            <v>专业技术岗位</v>
          </cell>
          <cell r="N1915" t="str">
            <v>3</v>
          </cell>
          <cell r="O1915" t="str">
            <v>79</v>
          </cell>
          <cell r="P1915" t="str">
            <v>26.33</v>
          </cell>
          <cell r="Q1915" t="str">
            <v>3</v>
          </cell>
          <cell r="R1915" t="str">
            <v/>
          </cell>
          <cell r="S1915" t="str">
            <v>B</v>
          </cell>
          <cell r="T1915" t="str">
            <v/>
          </cell>
          <cell r="U1915" t="str">
            <v>21</v>
          </cell>
          <cell r="V1915" t="str">
            <v>面试</v>
          </cell>
          <cell r="W1915" t="str">
            <v/>
          </cell>
          <cell r="X1915" t="str">
            <v/>
          </cell>
          <cell r="Y1915" t="str">
            <v/>
          </cell>
          <cell r="Z1915" t="str">
            <v>64.0</v>
          </cell>
          <cell r="AA1915" t="str">
            <v>75.0</v>
          </cell>
          <cell r="AB1915" t="str">
            <v>139.0</v>
          </cell>
          <cell r="AC1915" t="str">
            <v>31</v>
          </cell>
          <cell r="AD1915" t="str">
            <v>否</v>
          </cell>
          <cell r="AE1915" t="str">
            <v/>
          </cell>
          <cell r="AF1915" t="str">
            <v>玉林市机电工程学校(玉林市玉州区教育中路82号)</v>
          </cell>
          <cell r="AG1915" t="str">
            <v>汉族</v>
          </cell>
        </row>
        <row r="1916">
          <cell r="K1916" t="str">
            <v>2145250801914</v>
          </cell>
          <cell r="L1916" t="str">
            <v>兴业县蒲塘镇乡村建设综合服务中心</v>
          </cell>
          <cell r="M1916" t="str">
            <v>专业技术岗位</v>
          </cell>
          <cell r="N1916" t="str">
            <v>3</v>
          </cell>
          <cell r="O1916" t="str">
            <v>79</v>
          </cell>
          <cell r="P1916" t="str">
            <v>26.33</v>
          </cell>
          <cell r="Q1916" t="str">
            <v>3</v>
          </cell>
          <cell r="R1916" t="str">
            <v/>
          </cell>
          <cell r="S1916" t="str">
            <v>B</v>
          </cell>
          <cell r="T1916" t="str">
            <v/>
          </cell>
          <cell r="U1916" t="str">
            <v>21</v>
          </cell>
          <cell r="V1916" t="str">
            <v>面试</v>
          </cell>
          <cell r="W1916" t="str">
            <v/>
          </cell>
          <cell r="X1916" t="str">
            <v/>
          </cell>
          <cell r="Y1916" t="str">
            <v/>
          </cell>
          <cell r="Z1916" t="str">
            <v>66.5</v>
          </cell>
          <cell r="AA1916" t="str">
            <v>70.5</v>
          </cell>
          <cell r="AB1916" t="str">
            <v>137.0</v>
          </cell>
          <cell r="AC1916" t="str">
            <v>32</v>
          </cell>
          <cell r="AD1916" t="str">
            <v>否</v>
          </cell>
          <cell r="AE1916" t="str">
            <v/>
          </cell>
          <cell r="AF1916" t="str">
            <v>玉林市机电工程学校(玉林市玉州区教育中路82号)</v>
          </cell>
          <cell r="AG1916" t="str">
            <v>汉</v>
          </cell>
        </row>
        <row r="1917">
          <cell r="K1917" t="str">
            <v>2145250802126</v>
          </cell>
          <cell r="L1917" t="str">
            <v>兴业县蒲塘镇乡村建设综合服务中心</v>
          </cell>
          <cell r="M1917" t="str">
            <v>专业技术岗位</v>
          </cell>
          <cell r="N1917" t="str">
            <v>3</v>
          </cell>
          <cell r="O1917" t="str">
            <v>79</v>
          </cell>
          <cell r="P1917" t="str">
            <v>26.33</v>
          </cell>
          <cell r="Q1917" t="str">
            <v>3</v>
          </cell>
          <cell r="R1917" t="str">
            <v/>
          </cell>
          <cell r="S1917" t="str">
            <v>B</v>
          </cell>
          <cell r="T1917" t="str">
            <v/>
          </cell>
          <cell r="U1917" t="str">
            <v>21</v>
          </cell>
          <cell r="V1917" t="str">
            <v>面试</v>
          </cell>
          <cell r="W1917" t="str">
            <v/>
          </cell>
          <cell r="X1917" t="str">
            <v/>
          </cell>
          <cell r="Y1917" t="str">
            <v/>
          </cell>
          <cell r="Z1917" t="str">
            <v>65.5</v>
          </cell>
          <cell r="AA1917" t="str">
            <v>69.0</v>
          </cell>
          <cell r="AB1917" t="str">
            <v>134.5</v>
          </cell>
          <cell r="AC1917" t="str">
            <v>33</v>
          </cell>
          <cell r="AD1917" t="str">
            <v>否</v>
          </cell>
          <cell r="AE1917" t="str">
            <v/>
          </cell>
          <cell r="AF1917" t="str">
            <v>玉林市机电工程学校(玉林市玉州区教育中路82号)</v>
          </cell>
          <cell r="AG1917" t="str">
            <v>汉族</v>
          </cell>
        </row>
        <row r="1918">
          <cell r="K1918" t="str">
            <v>2145250801920</v>
          </cell>
          <cell r="L1918" t="str">
            <v>兴业县蒲塘镇乡村建设综合服务中心</v>
          </cell>
          <cell r="M1918" t="str">
            <v>专业技术岗位</v>
          </cell>
          <cell r="N1918" t="str">
            <v>3</v>
          </cell>
          <cell r="O1918" t="str">
            <v>79</v>
          </cell>
          <cell r="P1918" t="str">
            <v>26.33</v>
          </cell>
          <cell r="Q1918" t="str">
            <v>3</v>
          </cell>
          <cell r="R1918" t="str">
            <v/>
          </cell>
          <cell r="S1918" t="str">
            <v>B</v>
          </cell>
          <cell r="T1918" t="str">
            <v/>
          </cell>
          <cell r="U1918" t="str">
            <v>21</v>
          </cell>
          <cell r="V1918" t="str">
            <v>面试</v>
          </cell>
          <cell r="W1918" t="str">
            <v/>
          </cell>
          <cell r="X1918" t="str">
            <v/>
          </cell>
          <cell r="Y1918" t="str">
            <v/>
          </cell>
          <cell r="Z1918" t="str">
            <v>62.0</v>
          </cell>
          <cell r="AA1918" t="str">
            <v>68.0</v>
          </cell>
          <cell r="AB1918" t="str">
            <v>130.0</v>
          </cell>
          <cell r="AC1918" t="str">
            <v>34</v>
          </cell>
          <cell r="AD1918" t="str">
            <v>否</v>
          </cell>
          <cell r="AE1918" t="str">
            <v/>
          </cell>
          <cell r="AF1918" t="str">
            <v>玉林市机电工程学校(玉林市玉州区教育中路82号)</v>
          </cell>
          <cell r="AG1918" t="str">
            <v>汉</v>
          </cell>
        </row>
        <row r="1919">
          <cell r="K1919" t="str">
            <v>2145250801909</v>
          </cell>
          <cell r="L1919" t="str">
            <v>兴业县蒲塘镇乡村建设综合服务中心</v>
          </cell>
          <cell r="M1919" t="str">
            <v>专业技术岗位</v>
          </cell>
          <cell r="N1919" t="str">
            <v>3</v>
          </cell>
          <cell r="O1919" t="str">
            <v>79</v>
          </cell>
          <cell r="P1919" t="str">
            <v>26.33</v>
          </cell>
          <cell r="Q1919" t="str">
            <v>3</v>
          </cell>
          <cell r="R1919" t="str">
            <v/>
          </cell>
          <cell r="S1919" t="str">
            <v>B</v>
          </cell>
          <cell r="T1919" t="str">
            <v/>
          </cell>
          <cell r="U1919" t="str">
            <v>21</v>
          </cell>
          <cell r="V1919" t="str">
            <v>面试</v>
          </cell>
          <cell r="W1919" t="str">
            <v/>
          </cell>
          <cell r="X1919" t="str">
            <v/>
          </cell>
          <cell r="Y1919" t="str">
            <v/>
          </cell>
          <cell r="Z1919" t="str">
            <v>50.0</v>
          </cell>
          <cell r="AA1919" t="str">
            <v>77.0</v>
          </cell>
          <cell r="AB1919" t="str">
            <v>127.0</v>
          </cell>
          <cell r="AC1919" t="str">
            <v>35</v>
          </cell>
          <cell r="AD1919" t="str">
            <v>否</v>
          </cell>
          <cell r="AE1919" t="str">
            <v/>
          </cell>
          <cell r="AF1919" t="str">
            <v>玉林市机电工程学校(玉林市玉州区教育中路82号)</v>
          </cell>
          <cell r="AG1919" t="str">
            <v>汉</v>
          </cell>
        </row>
        <row r="1920">
          <cell r="K1920" t="str">
            <v>2145250802117</v>
          </cell>
          <cell r="L1920" t="str">
            <v>兴业县蒲塘镇乡村建设综合服务中心</v>
          </cell>
          <cell r="M1920" t="str">
            <v>专业技术岗位</v>
          </cell>
          <cell r="N1920" t="str">
            <v>3</v>
          </cell>
          <cell r="O1920" t="str">
            <v>79</v>
          </cell>
          <cell r="P1920" t="str">
            <v>26.33</v>
          </cell>
          <cell r="Q1920" t="str">
            <v>3</v>
          </cell>
          <cell r="R1920" t="str">
            <v/>
          </cell>
          <cell r="S1920" t="str">
            <v>B</v>
          </cell>
          <cell r="T1920" t="str">
            <v/>
          </cell>
          <cell r="U1920" t="str">
            <v>21</v>
          </cell>
          <cell r="V1920" t="str">
            <v>面试</v>
          </cell>
          <cell r="W1920" t="str">
            <v/>
          </cell>
          <cell r="X1920" t="str">
            <v/>
          </cell>
          <cell r="Y1920" t="str">
            <v/>
          </cell>
          <cell r="Z1920" t="str">
            <v>47.0</v>
          </cell>
          <cell r="AA1920" t="str">
            <v>80.0</v>
          </cell>
          <cell r="AB1920" t="str">
            <v>127.0</v>
          </cell>
          <cell r="AC1920" t="str">
            <v>35</v>
          </cell>
          <cell r="AD1920" t="str">
            <v>否</v>
          </cell>
          <cell r="AE1920" t="str">
            <v/>
          </cell>
          <cell r="AF1920" t="str">
            <v>玉林市机电工程学校(玉林市玉州区教育中路82号)</v>
          </cell>
          <cell r="AG1920" t="str">
            <v>汉</v>
          </cell>
        </row>
        <row r="1921">
          <cell r="K1921" t="str">
            <v>2145250802028</v>
          </cell>
          <cell r="L1921" t="str">
            <v>兴业县蒲塘镇乡村建设综合服务中心</v>
          </cell>
          <cell r="M1921" t="str">
            <v>专业技术岗位</v>
          </cell>
          <cell r="N1921" t="str">
            <v>3</v>
          </cell>
          <cell r="O1921" t="str">
            <v>79</v>
          </cell>
          <cell r="P1921" t="str">
            <v>26.33</v>
          </cell>
          <cell r="Q1921" t="str">
            <v>3</v>
          </cell>
          <cell r="R1921" t="str">
            <v/>
          </cell>
          <cell r="S1921" t="str">
            <v>B</v>
          </cell>
          <cell r="T1921" t="str">
            <v/>
          </cell>
          <cell r="U1921" t="str">
            <v>21</v>
          </cell>
          <cell r="V1921" t="str">
            <v>面试</v>
          </cell>
          <cell r="W1921" t="str">
            <v/>
          </cell>
          <cell r="X1921" t="str">
            <v/>
          </cell>
          <cell r="Y1921" t="str">
            <v/>
          </cell>
          <cell r="Z1921" t="str">
            <v>49.5</v>
          </cell>
          <cell r="AA1921" t="str">
            <v>77.0</v>
          </cell>
          <cell r="AB1921" t="str">
            <v>126.5</v>
          </cell>
          <cell r="AC1921" t="str">
            <v>37</v>
          </cell>
          <cell r="AD1921" t="str">
            <v>否</v>
          </cell>
          <cell r="AE1921" t="str">
            <v/>
          </cell>
          <cell r="AF1921" t="str">
            <v>玉林市机电工程学校(玉林市玉州区教育中路82号)</v>
          </cell>
          <cell r="AG1921" t="str">
            <v>汉</v>
          </cell>
        </row>
        <row r="1922">
          <cell r="K1922" t="str">
            <v>2145250802029</v>
          </cell>
          <cell r="L1922" t="str">
            <v>兴业县蒲塘镇乡村建设综合服务中心</v>
          </cell>
          <cell r="M1922" t="str">
            <v>专业技术岗位</v>
          </cell>
          <cell r="N1922" t="str">
            <v>3</v>
          </cell>
          <cell r="O1922" t="str">
            <v>79</v>
          </cell>
          <cell r="P1922" t="str">
            <v>26.33</v>
          </cell>
          <cell r="Q1922" t="str">
            <v>3</v>
          </cell>
          <cell r="R1922" t="str">
            <v/>
          </cell>
          <cell r="S1922" t="str">
            <v>B</v>
          </cell>
          <cell r="T1922" t="str">
            <v/>
          </cell>
          <cell r="U1922" t="str">
            <v>21</v>
          </cell>
          <cell r="V1922" t="str">
            <v>面试</v>
          </cell>
          <cell r="W1922" t="str">
            <v/>
          </cell>
          <cell r="X1922" t="str">
            <v/>
          </cell>
          <cell r="Y1922" t="str">
            <v/>
          </cell>
          <cell r="Z1922" t="str">
            <v>67.5</v>
          </cell>
          <cell r="AA1922" t="str">
            <v>58.0</v>
          </cell>
          <cell r="AB1922" t="str">
            <v>125.5</v>
          </cell>
          <cell r="AC1922" t="str">
            <v>38</v>
          </cell>
          <cell r="AD1922" t="str">
            <v>否</v>
          </cell>
          <cell r="AE1922" t="str">
            <v/>
          </cell>
          <cell r="AF1922" t="str">
            <v>玉林市机电工程学校(玉林市玉州区教育中路82号)</v>
          </cell>
          <cell r="AG1922" t="str">
            <v>汉</v>
          </cell>
        </row>
        <row r="1923">
          <cell r="K1923" t="str">
            <v>2145250802014</v>
          </cell>
          <cell r="L1923" t="str">
            <v>兴业县蒲塘镇乡村建设综合服务中心</v>
          </cell>
          <cell r="M1923" t="str">
            <v>专业技术岗位</v>
          </cell>
          <cell r="N1923" t="str">
            <v>3</v>
          </cell>
          <cell r="O1923" t="str">
            <v>79</v>
          </cell>
          <cell r="P1923" t="str">
            <v>26.33</v>
          </cell>
          <cell r="Q1923" t="str">
            <v>3</v>
          </cell>
          <cell r="R1923" t="str">
            <v/>
          </cell>
          <cell r="S1923" t="str">
            <v>B</v>
          </cell>
          <cell r="T1923" t="str">
            <v/>
          </cell>
          <cell r="U1923" t="str">
            <v>21</v>
          </cell>
          <cell r="V1923" t="str">
            <v>面试</v>
          </cell>
          <cell r="W1923" t="str">
            <v/>
          </cell>
          <cell r="X1923" t="str">
            <v/>
          </cell>
          <cell r="Y1923" t="str">
            <v/>
          </cell>
          <cell r="Z1923" t="str">
            <v>65.5</v>
          </cell>
          <cell r="AA1923" t="str">
            <v>59.0</v>
          </cell>
          <cell r="AB1923" t="str">
            <v>124.5</v>
          </cell>
          <cell r="AC1923" t="str">
            <v>39</v>
          </cell>
          <cell r="AD1923" t="str">
            <v>否</v>
          </cell>
          <cell r="AE1923" t="str">
            <v/>
          </cell>
          <cell r="AF1923" t="str">
            <v>玉林市机电工程学校(玉林市玉州区教育中路82号)</v>
          </cell>
          <cell r="AG1923" t="str">
            <v>汉</v>
          </cell>
        </row>
        <row r="1924">
          <cell r="K1924" t="str">
            <v>2145250802026</v>
          </cell>
          <cell r="L1924" t="str">
            <v>兴业县蒲塘镇乡村建设综合服务中心</v>
          </cell>
          <cell r="M1924" t="str">
            <v>专业技术岗位</v>
          </cell>
          <cell r="N1924" t="str">
            <v>3</v>
          </cell>
          <cell r="O1924" t="str">
            <v>79</v>
          </cell>
          <cell r="P1924" t="str">
            <v>26.33</v>
          </cell>
          <cell r="Q1924" t="str">
            <v>3</v>
          </cell>
          <cell r="R1924" t="str">
            <v/>
          </cell>
          <cell r="S1924" t="str">
            <v>B</v>
          </cell>
          <cell r="T1924" t="str">
            <v/>
          </cell>
          <cell r="U1924" t="str">
            <v>21</v>
          </cell>
          <cell r="V1924" t="str">
            <v>面试</v>
          </cell>
          <cell r="W1924" t="str">
            <v/>
          </cell>
          <cell r="X1924" t="str">
            <v/>
          </cell>
          <cell r="Y1924" t="str">
            <v/>
          </cell>
          <cell r="Z1924" t="str">
            <v>52.0</v>
          </cell>
          <cell r="AA1924" t="str">
            <v>71.0</v>
          </cell>
          <cell r="AB1924" t="str">
            <v>123.0</v>
          </cell>
          <cell r="AC1924" t="str">
            <v>40</v>
          </cell>
          <cell r="AD1924" t="str">
            <v>否</v>
          </cell>
          <cell r="AE1924" t="str">
            <v/>
          </cell>
          <cell r="AF1924" t="str">
            <v>玉林市机电工程学校(玉林市玉州区教育中路82号)</v>
          </cell>
          <cell r="AG1924" t="str">
            <v>汉</v>
          </cell>
        </row>
        <row r="1925">
          <cell r="K1925" t="str">
            <v>2145250802114</v>
          </cell>
          <cell r="L1925" t="str">
            <v>兴业县蒲塘镇乡村建设综合服务中心</v>
          </cell>
          <cell r="M1925" t="str">
            <v>专业技术岗位</v>
          </cell>
          <cell r="N1925" t="str">
            <v>3</v>
          </cell>
          <cell r="O1925" t="str">
            <v>79</v>
          </cell>
          <cell r="P1925" t="str">
            <v>26.33</v>
          </cell>
          <cell r="Q1925" t="str">
            <v>3</v>
          </cell>
          <cell r="R1925" t="str">
            <v/>
          </cell>
          <cell r="S1925" t="str">
            <v>B</v>
          </cell>
          <cell r="T1925" t="str">
            <v/>
          </cell>
          <cell r="U1925" t="str">
            <v>21</v>
          </cell>
          <cell r="V1925" t="str">
            <v>面试</v>
          </cell>
          <cell r="W1925" t="str">
            <v/>
          </cell>
          <cell r="X1925" t="str">
            <v/>
          </cell>
          <cell r="Y1925" t="str">
            <v/>
          </cell>
          <cell r="Z1925" t="str">
            <v>52.0</v>
          </cell>
          <cell r="AA1925" t="str">
            <v>71.0</v>
          </cell>
          <cell r="AB1925" t="str">
            <v>123.0</v>
          </cell>
          <cell r="AC1925" t="str">
            <v>40</v>
          </cell>
          <cell r="AD1925" t="str">
            <v>否</v>
          </cell>
          <cell r="AE1925" t="str">
            <v/>
          </cell>
          <cell r="AF1925" t="str">
            <v>玉林市机电工程学校(玉林市玉州区教育中路82号)</v>
          </cell>
          <cell r="AG1925" t="str">
            <v>汉族</v>
          </cell>
        </row>
        <row r="1926">
          <cell r="K1926" t="str">
            <v>2145250802017</v>
          </cell>
          <cell r="L1926" t="str">
            <v>兴业县蒲塘镇乡村建设综合服务中心</v>
          </cell>
          <cell r="M1926" t="str">
            <v>专业技术岗位</v>
          </cell>
          <cell r="N1926" t="str">
            <v>3</v>
          </cell>
          <cell r="O1926" t="str">
            <v>79</v>
          </cell>
          <cell r="P1926" t="str">
            <v>26.33</v>
          </cell>
          <cell r="Q1926" t="str">
            <v>3</v>
          </cell>
          <cell r="R1926" t="str">
            <v/>
          </cell>
          <cell r="S1926" t="str">
            <v>B</v>
          </cell>
          <cell r="T1926" t="str">
            <v/>
          </cell>
          <cell r="U1926" t="str">
            <v>21</v>
          </cell>
          <cell r="V1926" t="str">
            <v>面试</v>
          </cell>
          <cell r="W1926" t="str">
            <v/>
          </cell>
          <cell r="X1926" t="str">
            <v/>
          </cell>
          <cell r="Y1926" t="str">
            <v/>
          </cell>
          <cell r="Z1926" t="str">
            <v>49.5</v>
          </cell>
          <cell r="AA1926" t="str">
            <v>72.0</v>
          </cell>
          <cell r="AB1926" t="str">
            <v>121.5</v>
          </cell>
          <cell r="AC1926" t="str">
            <v>42</v>
          </cell>
          <cell r="AD1926" t="str">
            <v>否</v>
          </cell>
          <cell r="AE1926" t="str">
            <v/>
          </cell>
          <cell r="AF1926" t="str">
            <v>玉林市机电工程学校(玉林市玉州区教育中路82号)</v>
          </cell>
          <cell r="AG1926" t="str">
            <v>汉族</v>
          </cell>
        </row>
        <row r="1927">
          <cell r="K1927" t="str">
            <v>2145250801913</v>
          </cell>
          <cell r="L1927" t="str">
            <v>兴业县蒲塘镇乡村建设综合服务中心</v>
          </cell>
          <cell r="M1927" t="str">
            <v>专业技术岗位</v>
          </cell>
          <cell r="N1927" t="str">
            <v>3</v>
          </cell>
          <cell r="O1927" t="str">
            <v>79</v>
          </cell>
          <cell r="P1927" t="str">
            <v>26.33</v>
          </cell>
          <cell r="Q1927" t="str">
            <v>3</v>
          </cell>
          <cell r="R1927" t="str">
            <v/>
          </cell>
          <cell r="S1927" t="str">
            <v>B</v>
          </cell>
          <cell r="T1927" t="str">
            <v/>
          </cell>
          <cell r="U1927" t="str">
            <v>21</v>
          </cell>
          <cell r="V1927" t="str">
            <v>面试</v>
          </cell>
          <cell r="W1927" t="str">
            <v/>
          </cell>
          <cell r="X1927" t="str">
            <v/>
          </cell>
          <cell r="Y1927" t="str">
            <v/>
          </cell>
          <cell r="Z1927" t="str">
            <v>60.0</v>
          </cell>
          <cell r="AA1927" t="str">
            <v>58.5</v>
          </cell>
          <cell r="AB1927" t="str">
            <v>118.5</v>
          </cell>
          <cell r="AC1927" t="str">
            <v>43</v>
          </cell>
          <cell r="AD1927" t="str">
            <v>否</v>
          </cell>
          <cell r="AE1927" t="str">
            <v/>
          </cell>
          <cell r="AF1927" t="str">
            <v>玉林市机电工程学校(玉林市玉州区教育中路82号)</v>
          </cell>
          <cell r="AG1927" t="str">
            <v>汉</v>
          </cell>
        </row>
        <row r="1928">
          <cell r="K1928" t="str">
            <v>2145250802021</v>
          </cell>
          <cell r="L1928" t="str">
            <v>兴业县蒲塘镇乡村建设综合服务中心</v>
          </cell>
          <cell r="M1928" t="str">
            <v>专业技术岗位</v>
          </cell>
          <cell r="N1928" t="str">
            <v>3</v>
          </cell>
          <cell r="O1928" t="str">
            <v>79</v>
          </cell>
          <cell r="P1928" t="str">
            <v>26.33</v>
          </cell>
          <cell r="Q1928" t="str">
            <v>3</v>
          </cell>
          <cell r="R1928" t="str">
            <v/>
          </cell>
          <cell r="S1928" t="str">
            <v>B</v>
          </cell>
          <cell r="T1928" t="str">
            <v/>
          </cell>
          <cell r="U1928" t="str">
            <v>21</v>
          </cell>
          <cell r="V1928" t="str">
            <v>面试</v>
          </cell>
          <cell r="W1928" t="str">
            <v/>
          </cell>
          <cell r="X1928" t="str">
            <v/>
          </cell>
          <cell r="Y1928" t="str">
            <v/>
          </cell>
          <cell r="Z1928" t="str">
            <v>73.5</v>
          </cell>
          <cell r="AA1928" t="str">
            <v>42.0</v>
          </cell>
          <cell r="AB1928" t="str">
            <v>115.5</v>
          </cell>
          <cell r="AC1928" t="str">
            <v>44</v>
          </cell>
          <cell r="AD1928" t="str">
            <v>否</v>
          </cell>
          <cell r="AE1928" t="str">
            <v/>
          </cell>
          <cell r="AF1928" t="str">
            <v>玉林市机电工程学校(玉林市玉州区教育中路82号)</v>
          </cell>
          <cell r="AG1928" t="str">
            <v>汉</v>
          </cell>
        </row>
        <row r="1929">
          <cell r="K1929" t="str">
            <v>2145250801925</v>
          </cell>
          <cell r="L1929" t="str">
            <v>兴业县蒲塘镇乡村建设综合服务中心</v>
          </cell>
          <cell r="M1929" t="str">
            <v>专业技术岗位</v>
          </cell>
          <cell r="N1929" t="str">
            <v>3</v>
          </cell>
          <cell r="O1929" t="str">
            <v>79</v>
          </cell>
          <cell r="P1929" t="str">
            <v>26.33</v>
          </cell>
          <cell r="Q1929" t="str">
            <v>3</v>
          </cell>
          <cell r="R1929" t="str">
            <v/>
          </cell>
          <cell r="S1929" t="str">
            <v>B</v>
          </cell>
          <cell r="T1929" t="str">
            <v/>
          </cell>
          <cell r="U1929" t="str">
            <v>21</v>
          </cell>
          <cell r="V1929" t="str">
            <v>面试</v>
          </cell>
          <cell r="W1929" t="str">
            <v/>
          </cell>
          <cell r="X1929" t="str">
            <v/>
          </cell>
          <cell r="Y1929" t="str">
            <v/>
          </cell>
          <cell r="Z1929" t="str">
            <v>71.0</v>
          </cell>
          <cell r="AA1929" t="str">
            <v>44.0</v>
          </cell>
          <cell r="AB1929" t="str">
            <v>115.0</v>
          </cell>
          <cell r="AC1929" t="str">
            <v>45</v>
          </cell>
          <cell r="AD1929" t="str">
            <v>否</v>
          </cell>
          <cell r="AE1929" t="str">
            <v/>
          </cell>
          <cell r="AF1929" t="str">
            <v>玉林市机电工程学校(玉林市玉州区教育中路82号)</v>
          </cell>
          <cell r="AG1929" t="str">
            <v>汉</v>
          </cell>
        </row>
        <row r="1930">
          <cell r="K1930" t="str">
            <v>2145250802003</v>
          </cell>
          <cell r="L1930" t="str">
            <v>兴业县蒲塘镇乡村建设综合服务中心</v>
          </cell>
          <cell r="M1930" t="str">
            <v>专业技术岗位</v>
          </cell>
          <cell r="N1930" t="str">
            <v>3</v>
          </cell>
          <cell r="O1930" t="str">
            <v>79</v>
          </cell>
          <cell r="P1930" t="str">
            <v>26.33</v>
          </cell>
          <cell r="Q1930" t="str">
            <v>3</v>
          </cell>
          <cell r="R1930" t="str">
            <v/>
          </cell>
          <cell r="S1930" t="str">
            <v>B</v>
          </cell>
          <cell r="T1930" t="str">
            <v/>
          </cell>
          <cell r="U1930" t="str">
            <v>21</v>
          </cell>
          <cell r="V1930" t="str">
            <v>面试</v>
          </cell>
          <cell r="W1930" t="str">
            <v/>
          </cell>
          <cell r="X1930" t="str">
            <v/>
          </cell>
          <cell r="Y1930" t="str">
            <v/>
          </cell>
          <cell r="Z1930" t="str">
            <v>63.0</v>
          </cell>
          <cell r="AA1930" t="str">
            <v>51.0</v>
          </cell>
          <cell r="AB1930" t="str">
            <v>114.0</v>
          </cell>
          <cell r="AC1930" t="str">
            <v>46</v>
          </cell>
          <cell r="AD1930" t="str">
            <v>否</v>
          </cell>
          <cell r="AE1930" t="str">
            <v/>
          </cell>
          <cell r="AF1930" t="str">
            <v>玉林市机电工程学校(玉林市玉州区教育中路82号)</v>
          </cell>
          <cell r="AG1930" t="str">
            <v>汉</v>
          </cell>
        </row>
        <row r="1931">
          <cell r="K1931" t="str">
            <v>2145250802119</v>
          </cell>
          <cell r="L1931" t="str">
            <v>兴业县蒲塘镇乡村建设综合服务中心</v>
          </cell>
          <cell r="M1931" t="str">
            <v>专业技术岗位</v>
          </cell>
          <cell r="N1931" t="str">
            <v>3</v>
          </cell>
          <cell r="O1931" t="str">
            <v>79</v>
          </cell>
          <cell r="P1931" t="str">
            <v>26.33</v>
          </cell>
          <cell r="Q1931" t="str">
            <v>3</v>
          </cell>
          <cell r="R1931" t="str">
            <v/>
          </cell>
          <cell r="S1931" t="str">
            <v>B</v>
          </cell>
          <cell r="T1931" t="str">
            <v/>
          </cell>
          <cell r="U1931" t="str">
            <v>21</v>
          </cell>
          <cell r="V1931" t="str">
            <v>面试</v>
          </cell>
          <cell r="W1931" t="str">
            <v/>
          </cell>
          <cell r="X1931" t="str">
            <v/>
          </cell>
          <cell r="Y1931" t="str">
            <v/>
          </cell>
          <cell r="Z1931" t="str">
            <v>55.5</v>
          </cell>
          <cell r="AA1931" t="str">
            <v>58.0</v>
          </cell>
          <cell r="AB1931" t="str">
            <v>113.5</v>
          </cell>
          <cell r="AC1931" t="str">
            <v>47</v>
          </cell>
          <cell r="AD1931" t="str">
            <v>否</v>
          </cell>
          <cell r="AE1931" t="str">
            <v/>
          </cell>
          <cell r="AF1931" t="str">
            <v>玉林市机电工程学校(玉林市玉州区教育中路82号)</v>
          </cell>
          <cell r="AG1931" t="str">
            <v>汉</v>
          </cell>
        </row>
        <row r="1932">
          <cell r="K1932" t="str">
            <v>2145250802025</v>
          </cell>
          <cell r="L1932" t="str">
            <v>兴业县蒲塘镇乡村建设综合服务中心</v>
          </cell>
          <cell r="M1932" t="str">
            <v>专业技术岗位</v>
          </cell>
          <cell r="N1932" t="str">
            <v>3</v>
          </cell>
          <cell r="O1932" t="str">
            <v>79</v>
          </cell>
          <cell r="P1932" t="str">
            <v>26.33</v>
          </cell>
          <cell r="Q1932" t="str">
            <v>3</v>
          </cell>
          <cell r="R1932" t="str">
            <v/>
          </cell>
          <cell r="S1932" t="str">
            <v>B</v>
          </cell>
          <cell r="T1932" t="str">
            <v/>
          </cell>
          <cell r="U1932" t="str">
            <v>21</v>
          </cell>
          <cell r="V1932" t="str">
            <v>面试</v>
          </cell>
          <cell r="W1932" t="str">
            <v/>
          </cell>
          <cell r="X1932" t="str">
            <v/>
          </cell>
          <cell r="Y1932" t="str">
            <v/>
          </cell>
          <cell r="Z1932" t="str">
            <v>64.0</v>
          </cell>
          <cell r="AA1932" t="str">
            <v>48.5</v>
          </cell>
          <cell r="AB1932" t="str">
            <v>112.5</v>
          </cell>
          <cell r="AC1932" t="str">
            <v>48</v>
          </cell>
          <cell r="AD1932" t="str">
            <v>否</v>
          </cell>
          <cell r="AE1932" t="str">
            <v/>
          </cell>
          <cell r="AF1932" t="str">
            <v>玉林市机电工程学校(玉林市玉州区教育中路82号)</v>
          </cell>
          <cell r="AG1932" t="str">
            <v>汉</v>
          </cell>
        </row>
        <row r="1933">
          <cell r="K1933" t="str">
            <v>2145250802006</v>
          </cell>
          <cell r="L1933" t="str">
            <v>兴业县蒲塘镇乡村建设综合服务中心</v>
          </cell>
          <cell r="M1933" t="str">
            <v>专业技术岗位</v>
          </cell>
          <cell r="N1933" t="str">
            <v>3</v>
          </cell>
          <cell r="O1933" t="str">
            <v>79</v>
          </cell>
          <cell r="P1933" t="str">
            <v>26.33</v>
          </cell>
          <cell r="Q1933" t="str">
            <v>3</v>
          </cell>
          <cell r="R1933" t="str">
            <v/>
          </cell>
          <cell r="S1933" t="str">
            <v>B</v>
          </cell>
          <cell r="T1933" t="str">
            <v/>
          </cell>
          <cell r="U1933" t="str">
            <v>21</v>
          </cell>
          <cell r="V1933" t="str">
            <v>面试</v>
          </cell>
          <cell r="W1933" t="str">
            <v/>
          </cell>
          <cell r="X1933" t="str">
            <v/>
          </cell>
          <cell r="Y1933" t="str">
            <v/>
          </cell>
          <cell r="Z1933" t="str">
            <v>59.5</v>
          </cell>
          <cell r="AA1933" t="str">
            <v>48.0</v>
          </cell>
          <cell r="AB1933" t="str">
            <v>107.5</v>
          </cell>
          <cell r="AC1933" t="str">
            <v>49</v>
          </cell>
          <cell r="AD1933" t="str">
            <v>否</v>
          </cell>
          <cell r="AE1933" t="str">
            <v/>
          </cell>
          <cell r="AF1933" t="str">
            <v>玉林市机电工程学校(玉林市玉州区教育中路82号)</v>
          </cell>
          <cell r="AG1933" t="str">
            <v>汉</v>
          </cell>
        </row>
        <row r="1934">
          <cell r="K1934" t="str">
            <v>2145250802109</v>
          </cell>
          <cell r="L1934" t="str">
            <v>兴业县蒲塘镇乡村建设综合服务中心</v>
          </cell>
          <cell r="M1934" t="str">
            <v>专业技术岗位</v>
          </cell>
          <cell r="N1934" t="str">
            <v>3</v>
          </cell>
          <cell r="O1934" t="str">
            <v>79</v>
          </cell>
          <cell r="P1934" t="str">
            <v>26.33</v>
          </cell>
          <cell r="Q1934" t="str">
            <v>3</v>
          </cell>
          <cell r="R1934" t="str">
            <v/>
          </cell>
          <cell r="S1934" t="str">
            <v>B</v>
          </cell>
          <cell r="T1934" t="str">
            <v/>
          </cell>
          <cell r="U1934" t="str">
            <v>21</v>
          </cell>
          <cell r="V1934" t="str">
            <v>面试</v>
          </cell>
          <cell r="W1934" t="str">
            <v/>
          </cell>
          <cell r="X1934" t="str">
            <v/>
          </cell>
          <cell r="Y1934" t="str">
            <v/>
          </cell>
          <cell r="Z1934" t="str">
            <v>46.0</v>
          </cell>
          <cell r="AA1934" t="str">
            <v>60.0</v>
          </cell>
          <cell r="AB1934" t="str">
            <v>106.0</v>
          </cell>
          <cell r="AC1934" t="str">
            <v>50</v>
          </cell>
          <cell r="AD1934" t="str">
            <v>否</v>
          </cell>
          <cell r="AE1934" t="str">
            <v/>
          </cell>
          <cell r="AF1934" t="str">
            <v>玉林市机电工程学校(玉林市玉州区教育中路82号)</v>
          </cell>
          <cell r="AG1934" t="str">
            <v>汉</v>
          </cell>
        </row>
        <row r="1935">
          <cell r="K1935" t="str">
            <v>2145250802015</v>
          </cell>
          <cell r="L1935" t="str">
            <v>兴业县蒲塘镇乡村建设综合服务中心</v>
          </cell>
          <cell r="M1935" t="str">
            <v>专业技术岗位</v>
          </cell>
          <cell r="N1935" t="str">
            <v>3</v>
          </cell>
          <cell r="O1935" t="str">
            <v>79</v>
          </cell>
          <cell r="P1935" t="str">
            <v>26.33</v>
          </cell>
          <cell r="Q1935" t="str">
            <v>3</v>
          </cell>
          <cell r="R1935" t="str">
            <v/>
          </cell>
          <cell r="S1935" t="str">
            <v>B</v>
          </cell>
          <cell r="T1935" t="str">
            <v/>
          </cell>
          <cell r="U1935" t="str">
            <v>21</v>
          </cell>
          <cell r="V1935" t="str">
            <v>面试</v>
          </cell>
          <cell r="W1935" t="str">
            <v/>
          </cell>
          <cell r="X1935" t="str">
            <v/>
          </cell>
          <cell r="Y1935" t="str">
            <v/>
          </cell>
          <cell r="Z1935" t="str">
            <v>56.0</v>
          </cell>
          <cell r="AA1935" t="str">
            <v>48.0</v>
          </cell>
          <cell r="AB1935" t="str">
            <v>104.0</v>
          </cell>
          <cell r="AC1935" t="str">
            <v>51</v>
          </cell>
          <cell r="AD1935" t="str">
            <v>否</v>
          </cell>
          <cell r="AE1935" t="str">
            <v/>
          </cell>
          <cell r="AF1935" t="str">
            <v>玉林市机电工程学校(玉林市玉州区教育中路82号)</v>
          </cell>
          <cell r="AG1935" t="str">
            <v>汉</v>
          </cell>
        </row>
        <row r="1936">
          <cell r="K1936" t="str">
            <v>2145250802024</v>
          </cell>
          <cell r="L1936" t="str">
            <v>兴业县蒲塘镇乡村建设综合服务中心</v>
          </cell>
          <cell r="M1936" t="str">
            <v>专业技术岗位</v>
          </cell>
          <cell r="N1936" t="str">
            <v>3</v>
          </cell>
          <cell r="O1936" t="str">
            <v>79</v>
          </cell>
          <cell r="P1936" t="str">
            <v>26.33</v>
          </cell>
          <cell r="Q1936" t="str">
            <v>3</v>
          </cell>
          <cell r="R1936" t="str">
            <v/>
          </cell>
          <cell r="S1936" t="str">
            <v>B</v>
          </cell>
          <cell r="T1936" t="str">
            <v/>
          </cell>
          <cell r="U1936" t="str">
            <v>21</v>
          </cell>
          <cell r="V1936" t="str">
            <v>面试</v>
          </cell>
          <cell r="W1936" t="str">
            <v/>
          </cell>
          <cell r="X1936" t="str">
            <v/>
          </cell>
          <cell r="Y1936" t="str">
            <v/>
          </cell>
          <cell r="Z1936" t="str">
            <v>58.0</v>
          </cell>
          <cell r="AA1936" t="str">
            <v>45.0</v>
          </cell>
          <cell r="AB1936" t="str">
            <v>103.0</v>
          </cell>
          <cell r="AC1936" t="str">
            <v>52</v>
          </cell>
          <cell r="AD1936" t="str">
            <v>否</v>
          </cell>
          <cell r="AE1936" t="str">
            <v/>
          </cell>
          <cell r="AF1936" t="str">
            <v>玉林市机电工程学校(玉林市玉州区教育中路82号)</v>
          </cell>
          <cell r="AG1936" t="str">
            <v>汉</v>
          </cell>
        </row>
        <row r="1937">
          <cell r="K1937" t="str">
            <v>2145250802105</v>
          </cell>
          <cell r="L1937" t="str">
            <v>兴业县蒲塘镇乡村建设综合服务中心</v>
          </cell>
          <cell r="M1937" t="str">
            <v>专业技术岗位</v>
          </cell>
          <cell r="N1937" t="str">
            <v>3</v>
          </cell>
          <cell r="O1937" t="str">
            <v>79</v>
          </cell>
          <cell r="P1937" t="str">
            <v>26.33</v>
          </cell>
          <cell r="Q1937" t="str">
            <v>3</v>
          </cell>
          <cell r="R1937" t="str">
            <v/>
          </cell>
          <cell r="S1937" t="str">
            <v>B</v>
          </cell>
          <cell r="T1937" t="str">
            <v/>
          </cell>
          <cell r="U1937" t="str">
            <v>21</v>
          </cell>
          <cell r="V1937" t="str">
            <v>面试</v>
          </cell>
          <cell r="W1937" t="str">
            <v/>
          </cell>
          <cell r="X1937" t="str">
            <v/>
          </cell>
          <cell r="Y1937" t="str">
            <v/>
          </cell>
          <cell r="Z1937" t="str">
            <v>53.5</v>
          </cell>
          <cell r="AA1937" t="str">
            <v>48.0</v>
          </cell>
          <cell r="AB1937" t="str">
            <v>101.5</v>
          </cell>
          <cell r="AC1937" t="str">
            <v>53</v>
          </cell>
          <cell r="AD1937" t="str">
            <v>否</v>
          </cell>
          <cell r="AE1937" t="str">
            <v/>
          </cell>
          <cell r="AF1937" t="str">
            <v>玉林市机电工程学校(玉林市玉州区教育中路82号)</v>
          </cell>
          <cell r="AG1937" t="str">
            <v>汉族</v>
          </cell>
        </row>
        <row r="1938">
          <cell r="K1938" t="str">
            <v>2145250802127</v>
          </cell>
          <cell r="L1938" t="str">
            <v>兴业县蒲塘镇乡村建设综合服务中心</v>
          </cell>
          <cell r="M1938" t="str">
            <v>专业技术岗位</v>
          </cell>
          <cell r="N1938" t="str">
            <v>3</v>
          </cell>
          <cell r="O1938" t="str">
            <v>79</v>
          </cell>
          <cell r="P1938" t="str">
            <v>26.33</v>
          </cell>
          <cell r="Q1938" t="str">
            <v>3</v>
          </cell>
          <cell r="R1938" t="str">
            <v/>
          </cell>
          <cell r="S1938" t="str">
            <v>B</v>
          </cell>
          <cell r="T1938" t="str">
            <v/>
          </cell>
          <cell r="U1938" t="str">
            <v>21</v>
          </cell>
          <cell r="V1938" t="str">
            <v>面试</v>
          </cell>
          <cell r="W1938" t="str">
            <v/>
          </cell>
          <cell r="X1938" t="str">
            <v/>
          </cell>
          <cell r="Y1938" t="str">
            <v/>
          </cell>
          <cell r="Z1938" t="str">
            <v>57.0</v>
          </cell>
          <cell r="AA1938" t="str">
            <v>44.0</v>
          </cell>
          <cell r="AB1938" t="str">
            <v>101.0</v>
          </cell>
          <cell r="AC1938" t="str">
            <v>54</v>
          </cell>
          <cell r="AD1938" t="str">
            <v>否</v>
          </cell>
          <cell r="AE1938" t="str">
            <v/>
          </cell>
          <cell r="AF1938" t="str">
            <v>玉林市机电工程学校(玉林市玉州区教育中路82号)</v>
          </cell>
          <cell r="AG1938" t="str">
            <v>汉</v>
          </cell>
        </row>
        <row r="1939">
          <cell r="K1939" t="str">
            <v>2145250802012</v>
          </cell>
          <cell r="L1939" t="str">
            <v>兴业县蒲塘镇乡村建设综合服务中心</v>
          </cell>
          <cell r="M1939" t="str">
            <v>专业技术岗位</v>
          </cell>
          <cell r="N1939" t="str">
            <v>3</v>
          </cell>
          <cell r="O1939" t="str">
            <v>79</v>
          </cell>
          <cell r="P1939" t="str">
            <v>26.33</v>
          </cell>
          <cell r="Q1939" t="str">
            <v>3</v>
          </cell>
          <cell r="R1939" t="str">
            <v/>
          </cell>
          <cell r="S1939" t="str">
            <v>B</v>
          </cell>
          <cell r="T1939" t="str">
            <v/>
          </cell>
          <cell r="U1939" t="str">
            <v>21</v>
          </cell>
          <cell r="V1939" t="str">
            <v>面试</v>
          </cell>
          <cell r="W1939" t="str">
            <v/>
          </cell>
          <cell r="X1939" t="str">
            <v/>
          </cell>
          <cell r="Y1939" t="str">
            <v/>
          </cell>
          <cell r="Z1939" t="str">
            <v>57.0</v>
          </cell>
          <cell r="AA1939" t="str">
            <v>43.0</v>
          </cell>
          <cell r="AB1939" t="str">
            <v>100.0</v>
          </cell>
          <cell r="AC1939" t="str">
            <v>55</v>
          </cell>
          <cell r="AD1939" t="str">
            <v>否</v>
          </cell>
          <cell r="AE1939" t="str">
            <v/>
          </cell>
          <cell r="AF1939" t="str">
            <v>玉林市机电工程学校(玉林市玉州区教育中路82号)</v>
          </cell>
          <cell r="AG1939" t="str">
            <v>汉</v>
          </cell>
        </row>
        <row r="1940">
          <cell r="K1940" t="str">
            <v>2145250802102</v>
          </cell>
          <cell r="L1940" t="str">
            <v>兴业县蒲塘镇乡村建设综合服务中心</v>
          </cell>
          <cell r="M1940" t="str">
            <v>专业技术岗位</v>
          </cell>
          <cell r="N1940" t="str">
            <v>3</v>
          </cell>
          <cell r="O1940" t="str">
            <v>79</v>
          </cell>
          <cell r="P1940" t="str">
            <v>26.33</v>
          </cell>
          <cell r="Q1940" t="str">
            <v>3</v>
          </cell>
          <cell r="R1940" t="str">
            <v/>
          </cell>
          <cell r="S1940" t="str">
            <v>B</v>
          </cell>
          <cell r="T1940" t="str">
            <v/>
          </cell>
          <cell r="U1940" t="str">
            <v>21</v>
          </cell>
          <cell r="V1940" t="str">
            <v>面试</v>
          </cell>
          <cell r="W1940" t="str">
            <v/>
          </cell>
          <cell r="X1940" t="str">
            <v/>
          </cell>
          <cell r="Y1940" t="str">
            <v/>
          </cell>
          <cell r="Z1940" t="str">
            <v>55.0</v>
          </cell>
          <cell r="AA1940" t="str">
            <v>43.0</v>
          </cell>
          <cell r="AB1940" t="str">
            <v>98.0</v>
          </cell>
          <cell r="AC1940" t="str">
            <v>56</v>
          </cell>
          <cell r="AD1940" t="str">
            <v>否</v>
          </cell>
          <cell r="AE1940" t="str">
            <v/>
          </cell>
          <cell r="AF1940" t="str">
            <v>玉林市机电工程学校(玉林市玉州区教育中路82号)</v>
          </cell>
          <cell r="AG1940" t="str">
            <v>汉族</v>
          </cell>
        </row>
        <row r="1941">
          <cell r="K1941" t="str">
            <v>2145250802115</v>
          </cell>
          <cell r="L1941" t="str">
            <v>兴业县蒲塘镇乡村建设综合服务中心</v>
          </cell>
          <cell r="M1941" t="str">
            <v>专业技术岗位</v>
          </cell>
          <cell r="N1941" t="str">
            <v>3</v>
          </cell>
          <cell r="O1941" t="str">
            <v>79</v>
          </cell>
          <cell r="P1941" t="str">
            <v>26.33</v>
          </cell>
          <cell r="Q1941" t="str">
            <v>3</v>
          </cell>
          <cell r="R1941" t="str">
            <v/>
          </cell>
          <cell r="S1941" t="str">
            <v>B</v>
          </cell>
          <cell r="T1941" t="str">
            <v/>
          </cell>
          <cell r="U1941" t="str">
            <v>21</v>
          </cell>
          <cell r="V1941" t="str">
            <v>面试</v>
          </cell>
          <cell r="W1941" t="str">
            <v/>
          </cell>
          <cell r="X1941" t="str">
            <v/>
          </cell>
          <cell r="Y1941" t="str">
            <v/>
          </cell>
          <cell r="Z1941" t="str">
            <v>59.5</v>
          </cell>
          <cell r="AA1941" t="str">
            <v>36.0</v>
          </cell>
          <cell r="AB1941" t="str">
            <v>95.5</v>
          </cell>
          <cell r="AC1941" t="str">
            <v>57</v>
          </cell>
          <cell r="AD1941" t="str">
            <v>否</v>
          </cell>
          <cell r="AE1941" t="str">
            <v/>
          </cell>
          <cell r="AF1941" t="str">
            <v>玉林市机电工程学校(玉林市玉州区教育中路82号)</v>
          </cell>
          <cell r="AG1941" t="str">
            <v>汉</v>
          </cell>
        </row>
        <row r="1942">
          <cell r="K1942" t="str">
            <v>2145250802101</v>
          </cell>
          <cell r="L1942" t="str">
            <v>兴业县蒲塘镇乡村建设综合服务中心</v>
          </cell>
          <cell r="M1942" t="str">
            <v>专业技术岗位</v>
          </cell>
          <cell r="N1942" t="str">
            <v>3</v>
          </cell>
          <cell r="O1942" t="str">
            <v>79</v>
          </cell>
          <cell r="P1942" t="str">
            <v>26.33</v>
          </cell>
          <cell r="Q1942" t="str">
            <v>3</v>
          </cell>
          <cell r="R1942" t="str">
            <v/>
          </cell>
          <cell r="S1942" t="str">
            <v>B</v>
          </cell>
          <cell r="T1942" t="str">
            <v/>
          </cell>
          <cell r="U1942" t="str">
            <v>21</v>
          </cell>
          <cell r="V1942" t="str">
            <v>面试</v>
          </cell>
          <cell r="W1942" t="str">
            <v/>
          </cell>
          <cell r="X1942" t="str">
            <v/>
          </cell>
          <cell r="Y1942" t="str">
            <v/>
          </cell>
          <cell r="Z1942" t="str">
            <v>46.5</v>
          </cell>
          <cell r="AA1942" t="str">
            <v>48.0</v>
          </cell>
          <cell r="AB1942" t="str">
            <v>94.5</v>
          </cell>
          <cell r="AC1942" t="str">
            <v>58</v>
          </cell>
          <cell r="AD1942" t="str">
            <v>否</v>
          </cell>
          <cell r="AE1942" t="str">
            <v/>
          </cell>
          <cell r="AF1942" t="str">
            <v>玉林市机电工程学校(玉林市玉州区教育中路82号)</v>
          </cell>
          <cell r="AG1942" t="str">
            <v>汉</v>
          </cell>
        </row>
        <row r="1943">
          <cell r="K1943" t="str">
            <v>2145250801921</v>
          </cell>
          <cell r="L1943" t="str">
            <v>兴业县蒲塘镇乡村建设综合服务中心</v>
          </cell>
          <cell r="M1943" t="str">
            <v>专业技术岗位</v>
          </cell>
          <cell r="N1943" t="str">
            <v>3</v>
          </cell>
          <cell r="O1943" t="str">
            <v>79</v>
          </cell>
          <cell r="P1943" t="str">
            <v>26.33</v>
          </cell>
          <cell r="Q1943" t="str">
            <v>3</v>
          </cell>
          <cell r="R1943" t="str">
            <v/>
          </cell>
          <cell r="S1943" t="str">
            <v>B</v>
          </cell>
          <cell r="T1943" t="str">
            <v/>
          </cell>
          <cell r="U1943" t="str">
            <v>21</v>
          </cell>
          <cell r="V1943" t="str">
            <v>面试</v>
          </cell>
          <cell r="W1943" t="str">
            <v/>
          </cell>
          <cell r="X1943" t="str">
            <v/>
          </cell>
          <cell r="Y1943" t="str">
            <v/>
          </cell>
          <cell r="Z1943" t="str">
            <v>48.5</v>
          </cell>
          <cell r="AA1943" t="str">
            <v>46.0</v>
          </cell>
          <cell r="AB1943" t="str">
            <v>94.5</v>
          </cell>
          <cell r="AC1943" t="str">
            <v>58</v>
          </cell>
          <cell r="AD1943" t="str">
            <v>否</v>
          </cell>
          <cell r="AE1943" t="str">
            <v/>
          </cell>
          <cell r="AF1943" t="str">
            <v>玉林市机电工程学校(玉林市玉州区教育中路82号)</v>
          </cell>
          <cell r="AG1943" t="str">
            <v>汉</v>
          </cell>
        </row>
        <row r="1944">
          <cell r="K1944" t="str">
            <v>2145250801929</v>
          </cell>
          <cell r="L1944" t="str">
            <v>兴业县蒲塘镇乡村建设综合服务中心</v>
          </cell>
          <cell r="M1944" t="str">
            <v>专业技术岗位</v>
          </cell>
          <cell r="N1944" t="str">
            <v>3</v>
          </cell>
          <cell r="O1944" t="str">
            <v>79</v>
          </cell>
          <cell r="P1944" t="str">
            <v>26.33</v>
          </cell>
          <cell r="Q1944" t="str">
            <v>3</v>
          </cell>
          <cell r="R1944" t="str">
            <v/>
          </cell>
          <cell r="S1944" t="str">
            <v>B</v>
          </cell>
          <cell r="T1944" t="str">
            <v/>
          </cell>
          <cell r="U1944" t="str">
            <v>21</v>
          </cell>
          <cell r="V1944" t="str">
            <v>面试</v>
          </cell>
          <cell r="W1944" t="str">
            <v/>
          </cell>
          <cell r="X1944" t="str">
            <v/>
          </cell>
          <cell r="Y1944" t="str">
            <v/>
          </cell>
          <cell r="Z1944" t="str">
            <v>52.0</v>
          </cell>
          <cell r="AA1944" t="str">
            <v>40.0</v>
          </cell>
          <cell r="AB1944" t="str">
            <v>92.0</v>
          </cell>
          <cell r="AC1944" t="str">
            <v>60</v>
          </cell>
          <cell r="AD1944" t="str">
            <v>否</v>
          </cell>
          <cell r="AE1944" t="str">
            <v/>
          </cell>
          <cell r="AF1944" t="str">
            <v>玉林市机电工程学校(玉林市玉州区教育中路82号)</v>
          </cell>
          <cell r="AG1944" t="str">
            <v>汉</v>
          </cell>
        </row>
        <row r="1945">
          <cell r="K1945" t="str">
            <v>2145250801923</v>
          </cell>
          <cell r="L1945" t="str">
            <v>兴业县蒲塘镇乡村建设综合服务中心</v>
          </cell>
          <cell r="M1945" t="str">
            <v>专业技术岗位</v>
          </cell>
          <cell r="N1945" t="str">
            <v>3</v>
          </cell>
          <cell r="O1945" t="str">
            <v>79</v>
          </cell>
          <cell r="P1945" t="str">
            <v>26.33</v>
          </cell>
          <cell r="Q1945" t="str">
            <v>3</v>
          </cell>
          <cell r="R1945" t="str">
            <v/>
          </cell>
          <cell r="S1945" t="str">
            <v>B</v>
          </cell>
          <cell r="T1945" t="str">
            <v/>
          </cell>
          <cell r="U1945" t="str">
            <v>21</v>
          </cell>
          <cell r="V1945" t="str">
            <v>面试</v>
          </cell>
          <cell r="W1945" t="str">
            <v/>
          </cell>
          <cell r="X1945" t="str">
            <v/>
          </cell>
          <cell r="Y1945" t="str">
            <v/>
          </cell>
          <cell r="Z1945" t="str">
            <v>46.5</v>
          </cell>
          <cell r="AA1945" t="str">
            <v>43.0</v>
          </cell>
          <cell r="AB1945" t="str">
            <v>89.5</v>
          </cell>
          <cell r="AC1945" t="str">
            <v>61</v>
          </cell>
          <cell r="AD1945" t="str">
            <v>否</v>
          </cell>
          <cell r="AE1945" t="str">
            <v/>
          </cell>
          <cell r="AF1945" t="str">
            <v>玉林市机电工程学校(玉林市玉州区教育中路82号)</v>
          </cell>
          <cell r="AG1945" t="str">
            <v>汉</v>
          </cell>
        </row>
        <row r="1946">
          <cell r="K1946" t="str">
            <v>2145250802110</v>
          </cell>
          <cell r="L1946" t="str">
            <v>兴业县蒲塘镇乡村建设综合服务中心</v>
          </cell>
          <cell r="M1946" t="str">
            <v>专业技术岗位</v>
          </cell>
          <cell r="N1946" t="str">
            <v>3</v>
          </cell>
          <cell r="O1946" t="str">
            <v>79</v>
          </cell>
          <cell r="P1946" t="str">
            <v>26.33</v>
          </cell>
          <cell r="Q1946" t="str">
            <v>3</v>
          </cell>
          <cell r="R1946" t="str">
            <v/>
          </cell>
          <cell r="S1946" t="str">
            <v>B</v>
          </cell>
          <cell r="T1946" t="str">
            <v/>
          </cell>
          <cell r="U1946" t="str">
            <v>21</v>
          </cell>
          <cell r="V1946" t="str">
            <v>面试</v>
          </cell>
          <cell r="W1946" t="str">
            <v/>
          </cell>
          <cell r="X1946" t="str">
            <v/>
          </cell>
          <cell r="Y1946" t="str">
            <v/>
          </cell>
          <cell r="Z1946" t="str">
            <v>40.0</v>
          </cell>
          <cell r="AA1946" t="str">
            <v>43.0</v>
          </cell>
          <cell r="AB1946" t="str">
            <v>83.0</v>
          </cell>
          <cell r="AC1946" t="str">
            <v>62</v>
          </cell>
          <cell r="AD1946" t="str">
            <v>否</v>
          </cell>
          <cell r="AE1946" t="str">
            <v/>
          </cell>
          <cell r="AF1946" t="str">
            <v>玉林市机电工程学校(玉林市玉州区教育中路82号)</v>
          </cell>
          <cell r="AG1946" t="str">
            <v>汉</v>
          </cell>
        </row>
        <row r="1947">
          <cell r="K1947" t="str">
            <v>2145250802120</v>
          </cell>
          <cell r="L1947" t="str">
            <v>兴业县蒲塘镇乡村建设综合服务中心</v>
          </cell>
          <cell r="M1947" t="str">
            <v>专业技术岗位</v>
          </cell>
          <cell r="N1947" t="str">
            <v>3</v>
          </cell>
          <cell r="O1947" t="str">
            <v>79</v>
          </cell>
          <cell r="P1947" t="str">
            <v>26.33</v>
          </cell>
          <cell r="Q1947" t="str">
            <v>3</v>
          </cell>
          <cell r="R1947" t="str">
            <v/>
          </cell>
          <cell r="S1947" t="str">
            <v>B</v>
          </cell>
          <cell r="T1947" t="str">
            <v/>
          </cell>
          <cell r="U1947" t="str">
            <v>21</v>
          </cell>
          <cell r="V1947" t="str">
            <v>面试</v>
          </cell>
          <cell r="W1947" t="str">
            <v/>
          </cell>
          <cell r="X1947" t="str">
            <v/>
          </cell>
          <cell r="Y1947" t="str">
            <v/>
          </cell>
          <cell r="Z1947" t="str">
            <v>41.0</v>
          </cell>
          <cell r="AA1947" t="str">
            <v>42.0</v>
          </cell>
          <cell r="AB1947" t="str">
            <v>83.0</v>
          </cell>
          <cell r="AC1947" t="str">
            <v>62</v>
          </cell>
          <cell r="AD1947" t="str">
            <v>否</v>
          </cell>
          <cell r="AE1947" t="str">
            <v/>
          </cell>
          <cell r="AF1947" t="str">
            <v>玉林市机电工程学校(玉林市玉州区教育中路82号)</v>
          </cell>
          <cell r="AG1947" t="str">
            <v>汉</v>
          </cell>
        </row>
        <row r="1948">
          <cell r="K1948" t="str">
            <v>2145250802118</v>
          </cell>
          <cell r="L1948" t="str">
            <v>兴业县蒲塘镇乡村建设综合服务中心</v>
          </cell>
          <cell r="M1948" t="str">
            <v>专业技术岗位</v>
          </cell>
          <cell r="N1948" t="str">
            <v>3</v>
          </cell>
          <cell r="O1948" t="str">
            <v>79</v>
          </cell>
          <cell r="P1948" t="str">
            <v>26.33</v>
          </cell>
          <cell r="Q1948" t="str">
            <v>3</v>
          </cell>
          <cell r="R1948" t="str">
            <v/>
          </cell>
          <cell r="S1948" t="str">
            <v>B</v>
          </cell>
          <cell r="T1948" t="str">
            <v/>
          </cell>
          <cell r="U1948" t="str">
            <v>21</v>
          </cell>
          <cell r="V1948" t="str">
            <v>面试</v>
          </cell>
          <cell r="W1948" t="str">
            <v/>
          </cell>
          <cell r="X1948" t="str">
            <v/>
          </cell>
          <cell r="Y1948" t="str">
            <v/>
          </cell>
          <cell r="Z1948" t="str">
            <v>44.0</v>
          </cell>
          <cell r="AA1948" t="str">
            <v>39.0</v>
          </cell>
          <cell r="AB1948" t="str">
            <v>83.0</v>
          </cell>
          <cell r="AC1948" t="str">
            <v>62</v>
          </cell>
          <cell r="AD1948" t="str">
            <v>否</v>
          </cell>
          <cell r="AE1948" t="str">
            <v/>
          </cell>
          <cell r="AF1948" t="str">
            <v>玉林市机电工程学校(玉林市玉州区教育中路82号)</v>
          </cell>
          <cell r="AG1948" t="str">
            <v>汉</v>
          </cell>
        </row>
        <row r="1949">
          <cell r="K1949" t="str">
            <v>2145250801926</v>
          </cell>
          <cell r="L1949" t="str">
            <v>兴业县蒲塘镇乡村建设综合服务中心</v>
          </cell>
          <cell r="M1949" t="str">
            <v>专业技术岗位</v>
          </cell>
          <cell r="N1949" t="str">
            <v>3</v>
          </cell>
          <cell r="O1949" t="str">
            <v>79</v>
          </cell>
          <cell r="P1949" t="str">
            <v>26.33</v>
          </cell>
          <cell r="Q1949" t="str">
            <v>3</v>
          </cell>
          <cell r="R1949" t="str">
            <v/>
          </cell>
          <cell r="S1949" t="str">
            <v>B</v>
          </cell>
          <cell r="T1949" t="str">
            <v/>
          </cell>
          <cell r="U1949" t="str">
            <v>21</v>
          </cell>
          <cell r="V1949" t="str">
            <v>面试</v>
          </cell>
          <cell r="W1949" t="str">
            <v/>
          </cell>
          <cell r="X1949" t="str">
            <v/>
          </cell>
          <cell r="Y1949" t="str">
            <v/>
          </cell>
          <cell r="Z1949" t="str">
            <v>53.5</v>
          </cell>
          <cell r="AA1949" t="str">
            <v>17.0</v>
          </cell>
          <cell r="AB1949" t="str">
            <v>70.5</v>
          </cell>
          <cell r="AC1949" t="str">
            <v>65</v>
          </cell>
          <cell r="AD1949" t="str">
            <v>否</v>
          </cell>
          <cell r="AE1949" t="str">
            <v/>
          </cell>
          <cell r="AF1949" t="str">
            <v>玉林市机电工程学校(玉林市玉州区教育中路82号)</v>
          </cell>
          <cell r="AG1949" t="str">
            <v>汉</v>
          </cell>
        </row>
        <row r="1950">
          <cell r="K1950" t="str">
            <v>2145250802121</v>
          </cell>
          <cell r="L1950" t="str">
            <v>兴业县蒲塘镇乡村建设综合服务中心</v>
          </cell>
          <cell r="M1950" t="str">
            <v>专业技术岗位</v>
          </cell>
          <cell r="N1950" t="str">
            <v>3</v>
          </cell>
          <cell r="O1950" t="str">
            <v>79</v>
          </cell>
          <cell r="P1950" t="str">
            <v>26.33</v>
          </cell>
          <cell r="Q1950" t="str">
            <v>3</v>
          </cell>
          <cell r="R1950" t="str">
            <v/>
          </cell>
          <cell r="S1950" t="str">
            <v>B</v>
          </cell>
          <cell r="T1950" t="str">
            <v/>
          </cell>
          <cell r="U1950" t="str">
            <v>21</v>
          </cell>
          <cell r="V1950" t="str">
            <v>面试</v>
          </cell>
          <cell r="W1950" t="str">
            <v/>
          </cell>
          <cell r="X1950" t="str">
            <v/>
          </cell>
          <cell r="Y1950" t="str">
            <v/>
          </cell>
          <cell r="Z1950" t="str">
            <v>48.0</v>
          </cell>
          <cell r="AA1950" t="str">
            <v>16.0</v>
          </cell>
          <cell r="AB1950" t="str">
            <v>64.0</v>
          </cell>
          <cell r="AC1950" t="str">
            <v>66</v>
          </cell>
          <cell r="AD1950" t="str">
            <v>否</v>
          </cell>
          <cell r="AE1950" t="str">
            <v/>
          </cell>
          <cell r="AF1950" t="str">
            <v>玉林市机电工程学校(玉林市玉州区教育中路82号)</v>
          </cell>
          <cell r="AG1950" t="str">
            <v>汉</v>
          </cell>
        </row>
        <row r="1951">
          <cell r="K1951" t="str">
            <v>2145250802013</v>
          </cell>
          <cell r="L1951" t="str">
            <v>兴业县蒲塘镇乡村建设综合服务中心</v>
          </cell>
          <cell r="M1951" t="str">
            <v>专业技术岗位</v>
          </cell>
          <cell r="N1951" t="str">
            <v>3</v>
          </cell>
          <cell r="O1951" t="str">
            <v>79</v>
          </cell>
          <cell r="P1951" t="str">
            <v>26.33</v>
          </cell>
          <cell r="Q1951" t="str">
            <v>3</v>
          </cell>
          <cell r="R1951" t="str">
            <v/>
          </cell>
          <cell r="S1951" t="str">
            <v>B</v>
          </cell>
          <cell r="T1951" t="str">
            <v/>
          </cell>
          <cell r="U1951" t="str">
            <v>21</v>
          </cell>
          <cell r="V1951" t="str">
            <v>面试</v>
          </cell>
          <cell r="W1951" t="str">
            <v/>
          </cell>
          <cell r="X1951" t="str">
            <v/>
          </cell>
          <cell r="Y1951" t="str">
            <v/>
          </cell>
          <cell r="Z1951" t="str">
            <v>36.0</v>
          </cell>
          <cell r="AA1951" t="str">
            <v>26.0</v>
          </cell>
          <cell r="AB1951" t="str">
            <v>62.0</v>
          </cell>
          <cell r="AC1951" t="str">
            <v>67</v>
          </cell>
          <cell r="AD1951" t="str">
            <v>否</v>
          </cell>
          <cell r="AE1951" t="str">
            <v/>
          </cell>
          <cell r="AF1951" t="str">
            <v>玉林市机电工程学校(玉林市玉州区教育中路82号)</v>
          </cell>
          <cell r="AG1951" t="str">
            <v>汉族</v>
          </cell>
        </row>
        <row r="1952">
          <cell r="K1952" t="str">
            <v>2145250802027</v>
          </cell>
          <cell r="L1952" t="str">
            <v>兴业县蒲塘镇乡村建设综合服务中心</v>
          </cell>
          <cell r="M1952" t="str">
            <v>专业技术岗位</v>
          </cell>
          <cell r="N1952" t="str">
            <v>3</v>
          </cell>
          <cell r="O1952" t="str">
            <v>79</v>
          </cell>
          <cell r="P1952" t="str">
            <v>26.33</v>
          </cell>
          <cell r="Q1952" t="str">
            <v>3</v>
          </cell>
          <cell r="R1952" t="str">
            <v/>
          </cell>
          <cell r="S1952" t="str">
            <v>B</v>
          </cell>
          <cell r="T1952" t="str">
            <v/>
          </cell>
          <cell r="U1952" t="str">
            <v>21</v>
          </cell>
          <cell r="V1952" t="str">
            <v>面试</v>
          </cell>
          <cell r="W1952" t="str">
            <v/>
          </cell>
          <cell r="X1952" t="str">
            <v/>
          </cell>
          <cell r="Y1952" t="str">
            <v/>
          </cell>
          <cell r="Z1952" t="str">
            <v>0.0</v>
          </cell>
          <cell r="AA1952" t="str">
            <v>0.0</v>
          </cell>
          <cell r="AB1952" t="str">
            <v>0.0</v>
          </cell>
          <cell r="AC1952" t="str">
            <v>68</v>
          </cell>
          <cell r="AD1952" t="str">
            <v>否</v>
          </cell>
          <cell r="AE1952" t="str">
            <v/>
          </cell>
          <cell r="AF1952" t="str">
            <v>玉林市机电工程学校(玉林市玉州区教育中路82号)</v>
          </cell>
          <cell r="AG1952" t="str">
            <v>汉</v>
          </cell>
        </row>
        <row r="1953">
          <cell r="K1953" t="str">
            <v>2145250802107</v>
          </cell>
          <cell r="L1953" t="str">
            <v>兴业县蒲塘镇乡村建设综合服务中心</v>
          </cell>
          <cell r="M1953" t="str">
            <v>专业技术岗位</v>
          </cell>
          <cell r="N1953" t="str">
            <v>3</v>
          </cell>
          <cell r="O1953" t="str">
            <v>79</v>
          </cell>
          <cell r="P1953" t="str">
            <v>26.33</v>
          </cell>
          <cell r="Q1953" t="str">
            <v>3</v>
          </cell>
          <cell r="R1953" t="str">
            <v/>
          </cell>
          <cell r="S1953" t="str">
            <v>B</v>
          </cell>
          <cell r="T1953" t="str">
            <v/>
          </cell>
          <cell r="U1953" t="str">
            <v>21</v>
          </cell>
          <cell r="V1953" t="str">
            <v>面试</v>
          </cell>
          <cell r="W1953" t="str">
            <v/>
          </cell>
          <cell r="X1953" t="str">
            <v/>
          </cell>
          <cell r="Y1953" t="str">
            <v/>
          </cell>
          <cell r="Z1953" t="str">
            <v>0.0</v>
          </cell>
          <cell r="AA1953" t="str">
            <v>0.0</v>
          </cell>
          <cell r="AB1953" t="str">
            <v>0.0</v>
          </cell>
          <cell r="AC1953" t="str">
            <v>68</v>
          </cell>
          <cell r="AD1953" t="str">
            <v>否</v>
          </cell>
          <cell r="AE1953" t="str">
            <v/>
          </cell>
          <cell r="AF1953" t="str">
            <v>玉林市机电工程学校(玉林市玉州区教育中路82号)</v>
          </cell>
          <cell r="AG1953" t="str">
            <v>汉族</v>
          </cell>
        </row>
        <row r="1954">
          <cell r="K1954" t="str">
            <v>2145250802103</v>
          </cell>
          <cell r="L1954" t="str">
            <v>兴业县蒲塘镇乡村建设综合服务中心</v>
          </cell>
          <cell r="M1954" t="str">
            <v>专业技术岗位</v>
          </cell>
          <cell r="N1954" t="str">
            <v>3</v>
          </cell>
          <cell r="O1954" t="str">
            <v>79</v>
          </cell>
          <cell r="P1954" t="str">
            <v>26.33</v>
          </cell>
          <cell r="Q1954" t="str">
            <v>3</v>
          </cell>
          <cell r="R1954" t="str">
            <v/>
          </cell>
          <cell r="S1954" t="str">
            <v>B</v>
          </cell>
          <cell r="T1954" t="str">
            <v/>
          </cell>
          <cell r="U1954" t="str">
            <v>21</v>
          </cell>
          <cell r="V1954" t="str">
            <v>面试</v>
          </cell>
          <cell r="W1954" t="str">
            <v/>
          </cell>
          <cell r="X1954" t="str">
            <v/>
          </cell>
          <cell r="Y1954" t="str">
            <v/>
          </cell>
          <cell r="Z1954" t="str">
            <v>0.0</v>
          </cell>
          <cell r="AA1954" t="str">
            <v>0.0</v>
          </cell>
          <cell r="AB1954" t="str">
            <v>0.0</v>
          </cell>
          <cell r="AC1954" t="str">
            <v>68</v>
          </cell>
          <cell r="AD1954" t="str">
            <v>否</v>
          </cell>
          <cell r="AE1954" t="str">
            <v/>
          </cell>
          <cell r="AF1954" t="str">
            <v>玉林市机电工程学校(玉林市玉州区教育中路82号)</v>
          </cell>
          <cell r="AG1954" t="str">
            <v>汉</v>
          </cell>
        </row>
        <row r="1955">
          <cell r="K1955" t="str">
            <v>2145250802018</v>
          </cell>
          <cell r="L1955" t="str">
            <v>兴业县蒲塘镇乡村建设综合服务中心</v>
          </cell>
          <cell r="M1955" t="str">
            <v>专业技术岗位</v>
          </cell>
          <cell r="N1955" t="str">
            <v>3</v>
          </cell>
          <cell r="O1955" t="str">
            <v>79</v>
          </cell>
          <cell r="P1955" t="str">
            <v>26.33</v>
          </cell>
          <cell r="Q1955" t="str">
            <v>3</v>
          </cell>
          <cell r="R1955" t="str">
            <v/>
          </cell>
          <cell r="S1955" t="str">
            <v>B</v>
          </cell>
          <cell r="T1955" t="str">
            <v/>
          </cell>
          <cell r="U1955" t="str">
            <v>21</v>
          </cell>
          <cell r="V1955" t="str">
            <v>面试</v>
          </cell>
          <cell r="W1955" t="str">
            <v/>
          </cell>
          <cell r="X1955" t="str">
            <v/>
          </cell>
          <cell r="Y1955" t="str">
            <v/>
          </cell>
          <cell r="Z1955" t="str">
            <v>0.0</v>
          </cell>
          <cell r="AA1955" t="str">
            <v>0.0</v>
          </cell>
          <cell r="AB1955" t="str">
            <v>0.0</v>
          </cell>
          <cell r="AC1955" t="str">
            <v>68</v>
          </cell>
          <cell r="AD1955" t="str">
            <v>否</v>
          </cell>
          <cell r="AE1955" t="str">
            <v/>
          </cell>
          <cell r="AF1955" t="str">
            <v>玉林市机电工程学校(玉林市玉州区教育中路82号)</v>
          </cell>
          <cell r="AG1955" t="str">
            <v>汉</v>
          </cell>
        </row>
        <row r="1956">
          <cell r="K1956" t="str">
            <v>2145250802123</v>
          </cell>
          <cell r="L1956" t="str">
            <v>兴业县蒲塘镇乡村建设综合服务中心</v>
          </cell>
          <cell r="M1956" t="str">
            <v>专业技术岗位</v>
          </cell>
          <cell r="N1956" t="str">
            <v>3</v>
          </cell>
          <cell r="O1956" t="str">
            <v>79</v>
          </cell>
          <cell r="P1956" t="str">
            <v>26.33</v>
          </cell>
          <cell r="Q1956" t="str">
            <v>3</v>
          </cell>
          <cell r="R1956" t="str">
            <v/>
          </cell>
          <cell r="S1956" t="str">
            <v>B</v>
          </cell>
          <cell r="T1956" t="str">
            <v/>
          </cell>
          <cell r="U1956" t="str">
            <v>21</v>
          </cell>
          <cell r="V1956" t="str">
            <v>面试</v>
          </cell>
          <cell r="W1956" t="str">
            <v/>
          </cell>
          <cell r="X1956" t="str">
            <v/>
          </cell>
          <cell r="Y1956" t="str">
            <v/>
          </cell>
          <cell r="Z1956" t="str">
            <v>0.0</v>
          </cell>
          <cell r="AA1956" t="str">
            <v>0.0</v>
          </cell>
          <cell r="AB1956" t="str">
            <v>0.0</v>
          </cell>
          <cell r="AC1956" t="str">
            <v>68</v>
          </cell>
          <cell r="AD1956" t="str">
            <v>否</v>
          </cell>
          <cell r="AE1956" t="str">
            <v/>
          </cell>
          <cell r="AF1956" t="str">
            <v>玉林市机电工程学校(玉林市玉州区教育中路82号)</v>
          </cell>
          <cell r="AG1956" t="str">
            <v>汉族</v>
          </cell>
        </row>
        <row r="1957">
          <cell r="K1957" t="str">
            <v>2145250802125</v>
          </cell>
          <cell r="L1957" t="str">
            <v>兴业县蒲塘镇乡村建设综合服务中心</v>
          </cell>
          <cell r="M1957" t="str">
            <v>专业技术岗位</v>
          </cell>
          <cell r="N1957" t="str">
            <v>3</v>
          </cell>
          <cell r="O1957" t="str">
            <v>79</v>
          </cell>
          <cell r="P1957" t="str">
            <v>26.33</v>
          </cell>
          <cell r="Q1957" t="str">
            <v>3</v>
          </cell>
          <cell r="R1957" t="str">
            <v/>
          </cell>
          <cell r="S1957" t="str">
            <v>B</v>
          </cell>
          <cell r="T1957" t="str">
            <v/>
          </cell>
          <cell r="U1957" t="str">
            <v>21</v>
          </cell>
          <cell r="V1957" t="str">
            <v>面试</v>
          </cell>
          <cell r="W1957" t="str">
            <v/>
          </cell>
          <cell r="X1957" t="str">
            <v/>
          </cell>
          <cell r="Y1957" t="str">
            <v/>
          </cell>
          <cell r="Z1957" t="str">
            <v>0.0</v>
          </cell>
          <cell r="AA1957" t="str">
            <v>0.0</v>
          </cell>
          <cell r="AB1957" t="str">
            <v>0.0</v>
          </cell>
          <cell r="AC1957" t="str">
            <v>68</v>
          </cell>
          <cell r="AD1957" t="str">
            <v>否</v>
          </cell>
          <cell r="AE1957" t="str">
            <v/>
          </cell>
          <cell r="AF1957" t="str">
            <v>玉林市机电工程学校(玉林市玉州区教育中路82号)</v>
          </cell>
          <cell r="AG1957" t="str">
            <v>汉</v>
          </cell>
        </row>
        <row r="1958">
          <cell r="K1958" t="str">
            <v>2145250802124</v>
          </cell>
          <cell r="L1958" t="str">
            <v>兴业县蒲塘镇乡村建设综合服务中心</v>
          </cell>
          <cell r="M1958" t="str">
            <v>专业技术岗位</v>
          </cell>
          <cell r="N1958" t="str">
            <v>3</v>
          </cell>
          <cell r="O1958" t="str">
            <v>79</v>
          </cell>
          <cell r="P1958" t="str">
            <v>26.33</v>
          </cell>
          <cell r="Q1958" t="str">
            <v>3</v>
          </cell>
          <cell r="R1958" t="str">
            <v/>
          </cell>
          <cell r="S1958" t="str">
            <v>B</v>
          </cell>
          <cell r="T1958" t="str">
            <v/>
          </cell>
          <cell r="U1958" t="str">
            <v>21</v>
          </cell>
          <cell r="V1958" t="str">
            <v>面试</v>
          </cell>
          <cell r="W1958" t="str">
            <v/>
          </cell>
          <cell r="X1958" t="str">
            <v/>
          </cell>
          <cell r="Y1958" t="str">
            <v/>
          </cell>
          <cell r="Z1958" t="str">
            <v>0.0</v>
          </cell>
          <cell r="AA1958" t="str">
            <v>0.0</v>
          </cell>
          <cell r="AB1958" t="str">
            <v>0.0</v>
          </cell>
          <cell r="AC1958" t="str">
            <v>68</v>
          </cell>
          <cell r="AD1958" t="str">
            <v>否</v>
          </cell>
          <cell r="AE1958" t="str">
            <v/>
          </cell>
          <cell r="AF1958" t="str">
            <v>玉林市机电工程学校(玉林市玉州区教育中路82号)</v>
          </cell>
          <cell r="AG1958" t="str">
            <v>汉</v>
          </cell>
        </row>
        <row r="1959">
          <cell r="K1959" t="str">
            <v>2145250802122</v>
          </cell>
          <cell r="L1959" t="str">
            <v>兴业县蒲塘镇乡村建设综合服务中心</v>
          </cell>
          <cell r="M1959" t="str">
            <v>专业技术岗位</v>
          </cell>
          <cell r="N1959" t="str">
            <v>3</v>
          </cell>
          <cell r="O1959" t="str">
            <v>79</v>
          </cell>
          <cell r="P1959" t="str">
            <v>26.33</v>
          </cell>
          <cell r="Q1959" t="str">
            <v>3</v>
          </cell>
          <cell r="R1959" t="str">
            <v/>
          </cell>
          <cell r="S1959" t="str">
            <v>B</v>
          </cell>
          <cell r="T1959" t="str">
            <v/>
          </cell>
          <cell r="U1959" t="str">
            <v>21</v>
          </cell>
          <cell r="V1959" t="str">
            <v>面试</v>
          </cell>
          <cell r="W1959" t="str">
            <v/>
          </cell>
          <cell r="X1959" t="str">
            <v/>
          </cell>
          <cell r="Y1959" t="str">
            <v/>
          </cell>
          <cell r="Z1959" t="str">
            <v>0.0</v>
          </cell>
          <cell r="AA1959" t="str">
            <v>0.0</v>
          </cell>
          <cell r="AB1959" t="str">
            <v>0.0</v>
          </cell>
          <cell r="AC1959" t="str">
            <v>68</v>
          </cell>
          <cell r="AD1959" t="str">
            <v>否</v>
          </cell>
          <cell r="AE1959" t="str">
            <v/>
          </cell>
          <cell r="AF1959" t="str">
            <v>玉林市机电工程学校(玉林市玉州区教育中路82号)</v>
          </cell>
          <cell r="AG1959" t="str">
            <v>汉族</v>
          </cell>
        </row>
        <row r="1960">
          <cell r="K1960" t="str">
            <v>2145250801910</v>
          </cell>
          <cell r="L1960" t="str">
            <v>兴业县蒲塘镇乡村建设综合服务中心</v>
          </cell>
          <cell r="M1960" t="str">
            <v>专业技术岗位</v>
          </cell>
          <cell r="N1960" t="str">
            <v>3</v>
          </cell>
          <cell r="O1960" t="str">
            <v>79</v>
          </cell>
          <cell r="P1960" t="str">
            <v>26.33</v>
          </cell>
          <cell r="Q1960" t="str">
            <v>3</v>
          </cell>
          <cell r="R1960" t="str">
            <v/>
          </cell>
          <cell r="S1960" t="str">
            <v>B</v>
          </cell>
          <cell r="T1960" t="str">
            <v/>
          </cell>
          <cell r="U1960" t="str">
            <v>21</v>
          </cell>
          <cell r="V1960" t="str">
            <v>面试</v>
          </cell>
          <cell r="W1960" t="str">
            <v/>
          </cell>
          <cell r="X1960" t="str">
            <v/>
          </cell>
          <cell r="Y1960" t="str">
            <v/>
          </cell>
          <cell r="Z1960" t="str">
            <v>0.0</v>
          </cell>
          <cell r="AA1960" t="str">
            <v>0.0</v>
          </cell>
          <cell r="AB1960" t="str">
            <v>0.0</v>
          </cell>
          <cell r="AC1960" t="str">
            <v>68</v>
          </cell>
          <cell r="AD1960" t="str">
            <v>否</v>
          </cell>
          <cell r="AE1960" t="str">
            <v/>
          </cell>
          <cell r="AF1960" t="str">
            <v>玉林市机电工程学校(玉林市玉州区教育中路82号)</v>
          </cell>
          <cell r="AG1960" t="str">
            <v>汉</v>
          </cell>
        </row>
        <row r="1961">
          <cell r="K1961" t="str">
            <v>2145250802001</v>
          </cell>
          <cell r="L1961" t="str">
            <v>兴业县蒲塘镇乡村建设综合服务中心</v>
          </cell>
          <cell r="M1961" t="str">
            <v>专业技术岗位</v>
          </cell>
          <cell r="N1961" t="str">
            <v>3</v>
          </cell>
          <cell r="O1961" t="str">
            <v>79</v>
          </cell>
          <cell r="P1961" t="str">
            <v>26.33</v>
          </cell>
          <cell r="Q1961" t="str">
            <v>3</v>
          </cell>
          <cell r="R1961" t="str">
            <v/>
          </cell>
          <cell r="S1961" t="str">
            <v>B</v>
          </cell>
          <cell r="T1961" t="str">
            <v/>
          </cell>
          <cell r="U1961" t="str">
            <v>21</v>
          </cell>
          <cell r="V1961" t="str">
            <v>面试</v>
          </cell>
          <cell r="W1961" t="str">
            <v/>
          </cell>
          <cell r="X1961" t="str">
            <v/>
          </cell>
          <cell r="Y1961" t="str">
            <v/>
          </cell>
          <cell r="Z1961" t="str">
            <v>0.0</v>
          </cell>
          <cell r="AA1961" t="str">
            <v>0.0</v>
          </cell>
          <cell r="AB1961" t="str">
            <v>0.0</v>
          </cell>
          <cell r="AC1961" t="str">
            <v>68</v>
          </cell>
          <cell r="AD1961" t="str">
            <v>否</v>
          </cell>
          <cell r="AE1961" t="str">
            <v/>
          </cell>
          <cell r="AF1961" t="str">
            <v>玉林市机电工程学校(玉林市玉州区教育中路82号)</v>
          </cell>
          <cell r="AG1961" t="str">
            <v>汉</v>
          </cell>
        </row>
        <row r="1962">
          <cell r="K1962" t="str">
            <v>2145250802007</v>
          </cell>
          <cell r="L1962" t="str">
            <v>兴业县蒲塘镇乡村建设综合服务中心</v>
          </cell>
          <cell r="M1962" t="str">
            <v>专业技术岗位</v>
          </cell>
          <cell r="N1962" t="str">
            <v>3</v>
          </cell>
          <cell r="O1962" t="str">
            <v>79</v>
          </cell>
          <cell r="P1962" t="str">
            <v>26.33</v>
          </cell>
          <cell r="Q1962" t="str">
            <v>3</v>
          </cell>
          <cell r="R1962" t="str">
            <v/>
          </cell>
          <cell r="S1962" t="str">
            <v>B</v>
          </cell>
          <cell r="T1962" t="str">
            <v/>
          </cell>
          <cell r="U1962" t="str">
            <v>21</v>
          </cell>
          <cell r="V1962" t="str">
            <v>面试</v>
          </cell>
          <cell r="W1962" t="str">
            <v/>
          </cell>
          <cell r="X1962" t="str">
            <v/>
          </cell>
          <cell r="Y1962" t="str">
            <v/>
          </cell>
          <cell r="Z1962" t="str">
            <v>0.0</v>
          </cell>
          <cell r="AA1962" t="str">
            <v>0.0</v>
          </cell>
          <cell r="AB1962" t="str">
            <v>0.0</v>
          </cell>
          <cell r="AC1962" t="str">
            <v>68</v>
          </cell>
          <cell r="AD1962" t="str">
            <v>否</v>
          </cell>
          <cell r="AE1962" t="str">
            <v/>
          </cell>
          <cell r="AF1962" t="str">
            <v>玉林市机电工程学校(玉林市玉州区教育中路82号)</v>
          </cell>
          <cell r="AG1962" t="str">
            <v>汉族</v>
          </cell>
        </row>
        <row r="1963">
          <cell r="K1963" t="str">
            <v>2145250801927</v>
          </cell>
          <cell r="L1963" t="str">
            <v>兴业县蒲塘镇乡村建设综合服务中心</v>
          </cell>
          <cell r="M1963" t="str">
            <v>专业技术岗位</v>
          </cell>
          <cell r="N1963" t="str">
            <v>3</v>
          </cell>
          <cell r="O1963" t="str">
            <v>79</v>
          </cell>
          <cell r="P1963" t="str">
            <v>26.33</v>
          </cell>
          <cell r="Q1963" t="str">
            <v>3</v>
          </cell>
          <cell r="R1963" t="str">
            <v/>
          </cell>
          <cell r="S1963" t="str">
            <v>B</v>
          </cell>
          <cell r="T1963" t="str">
            <v/>
          </cell>
          <cell r="U1963" t="str">
            <v>21</v>
          </cell>
          <cell r="V1963" t="str">
            <v>面试</v>
          </cell>
          <cell r="W1963" t="str">
            <v/>
          </cell>
          <cell r="X1963" t="str">
            <v/>
          </cell>
          <cell r="Y1963" t="str">
            <v/>
          </cell>
          <cell r="Z1963" t="str">
            <v>0.0</v>
          </cell>
          <cell r="AA1963" t="str">
            <v>0.0</v>
          </cell>
          <cell r="AB1963" t="str">
            <v>0.0</v>
          </cell>
          <cell r="AC1963" t="str">
            <v>68</v>
          </cell>
          <cell r="AD1963" t="str">
            <v>否</v>
          </cell>
          <cell r="AE1963" t="str">
            <v/>
          </cell>
          <cell r="AF1963" t="str">
            <v>玉林市机电工程学校(玉林市玉州区教育中路82号)</v>
          </cell>
          <cell r="AG1963" t="str">
            <v>汉</v>
          </cell>
        </row>
        <row r="1964">
          <cell r="K1964" t="str">
            <v>2145250505211</v>
          </cell>
          <cell r="L1964" t="str">
            <v>兴业县蒲塘镇民生保障服务中心</v>
          </cell>
          <cell r="M1964" t="str">
            <v>专业技术岗位</v>
          </cell>
          <cell r="N1964" t="str">
            <v>2</v>
          </cell>
          <cell r="O1964" t="str">
            <v>54</v>
          </cell>
          <cell r="P1964" t="str">
            <v>27.0</v>
          </cell>
          <cell r="Q1964" t="str">
            <v>3</v>
          </cell>
          <cell r="R1964" t="str">
            <v/>
          </cell>
          <cell r="S1964" t="str">
            <v>B</v>
          </cell>
          <cell r="T1964" t="str">
            <v/>
          </cell>
          <cell r="U1964" t="str">
            <v>21</v>
          </cell>
          <cell r="V1964" t="str">
            <v>面试</v>
          </cell>
          <cell r="W1964" t="str">
            <v/>
          </cell>
          <cell r="X1964" t="str">
            <v/>
          </cell>
          <cell r="Y1964" t="str">
            <v/>
          </cell>
          <cell r="Z1964" t="str">
            <v>103.5</v>
          </cell>
          <cell r="AA1964" t="str">
            <v>91.0</v>
          </cell>
          <cell r="AB1964" t="str">
            <v>194.5</v>
          </cell>
          <cell r="AC1964" t="str">
            <v>1</v>
          </cell>
          <cell r="AD1964" t="str">
            <v>否</v>
          </cell>
          <cell r="AE1964" t="str">
            <v/>
          </cell>
          <cell r="AF1964" t="str">
            <v>玉林高中附属初中(玉林市玉州区人民东路77号)</v>
          </cell>
          <cell r="AG1964" t="str">
            <v>汉</v>
          </cell>
        </row>
        <row r="1965">
          <cell r="K1965" t="str">
            <v>2145250505521</v>
          </cell>
          <cell r="L1965" t="str">
            <v>兴业县蒲塘镇民生保障服务中心</v>
          </cell>
          <cell r="M1965" t="str">
            <v>专业技术岗位</v>
          </cell>
          <cell r="N1965" t="str">
            <v>2</v>
          </cell>
          <cell r="O1965" t="str">
            <v>54</v>
          </cell>
          <cell r="P1965" t="str">
            <v>27.0</v>
          </cell>
          <cell r="Q1965" t="str">
            <v>3</v>
          </cell>
          <cell r="R1965" t="str">
            <v/>
          </cell>
          <cell r="S1965" t="str">
            <v>B</v>
          </cell>
          <cell r="T1965" t="str">
            <v/>
          </cell>
          <cell r="U1965" t="str">
            <v>21</v>
          </cell>
          <cell r="V1965" t="str">
            <v>面试</v>
          </cell>
          <cell r="W1965" t="str">
            <v>3.0</v>
          </cell>
          <cell r="X1965" t="str">
            <v>少数民族</v>
          </cell>
          <cell r="Y1965" t="str">
            <v>同意加分</v>
          </cell>
          <cell r="Z1965" t="str">
            <v>96.5</v>
          </cell>
          <cell r="AA1965" t="str">
            <v>90.5</v>
          </cell>
          <cell r="AB1965" t="str">
            <v>190.0</v>
          </cell>
          <cell r="AC1965" t="str">
            <v>2</v>
          </cell>
          <cell r="AD1965" t="str">
            <v>否</v>
          </cell>
          <cell r="AE1965" t="str">
            <v/>
          </cell>
          <cell r="AF1965" t="str">
            <v>玉林高中附属初中(玉林市玉州区人民东路77号)</v>
          </cell>
          <cell r="AG1965" t="str">
            <v>壮</v>
          </cell>
        </row>
        <row r="1966">
          <cell r="K1966" t="str">
            <v>2145250505130</v>
          </cell>
          <cell r="L1966" t="str">
            <v>兴业县蒲塘镇民生保障服务中心</v>
          </cell>
          <cell r="M1966" t="str">
            <v>专业技术岗位</v>
          </cell>
          <cell r="N1966" t="str">
            <v>2</v>
          </cell>
          <cell r="O1966" t="str">
            <v>54</v>
          </cell>
          <cell r="P1966" t="str">
            <v>27.0</v>
          </cell>
          <cell r="Q1966" t="str">
            <v>3</v>
          </cell>
          <cell r="R1966" t="str">
            <v/>
          </cell>
          <cell r="S1966" t="str">
            <v>B</v>
          </cell>
          <cell r="T1966" t="str">
            <v/>
          </cell>
          <cell r="U1966" t="str">
            <v>21</v>
          </cell>
          <cell r="V1966" t="str">
            <v>面试</v>
          </cell>
          <cell r="W1966" t="str">
            <v/>
          </cell>
          <cell r="X1966" t="str">
            <v/>
          </cell>
          <cell r="Y1966" t="str">
            <v/>
          </cell>
          <cell r="Z1966" t="str">
            <v>87.5</v>
          </cell>
          <cell r="AA1966" t="str">
            <v>91.0</v>
          </cell>
          <cell r="AB1966" t="str">
            <v>178.5</v>
          </cell>
          <cell r="AC1966" t="str">
            <v>3</v>
          </cell>
          <cell r="AD1966" t="str">
            <v>否</v>
          </cell>
          <cell r="AE1966" t="str">
            <v/>
          </cell>
          <cell r="AF1966" t="str">
            <v>玉林高中附属初中(玉林市玉州区人民东路77号)</v>
          </cell>
          <cell r="AG1966" t="str">
            <v>汉族</v>
          </cell>
        </row>
        <row r="1967">
          <cell r="K1967" t="str">
            <v>2145250505606</v>
          </cell>
          <cell r="L1967" t="str">
            <v>兴业县蒲塘镇民生保障服务中心</v>
          </cell>
          <cell r="M1967" t="str">
            <v>专业技术岗位</v>
          </cell>
          <cell r="N1967" t="str">
            <v>2</v>
          </cell>
          <cell r="O1967" t="str">
            <v>54</v>
          </cell>
          <cell r="P1967" t="str">
            <v>27.0</v>
          </cell>
          <cell r="Q1967" t="str">
            <v>3</v>
          </cell>
          <cell r="R1967" t="str">
            <v/>
          </cell>
          <cell r="S1967" t="str">
            <v>B</v>
          </cell>
          <cell r="T1967" t="str">
            <v/>
          </cell>
          <cell r="U1967" t="str">
            <v>21</v>
          </cell>
          <cell r="V1967" t="str">
            <v>面试</v>
          </cell>
          <cell r="W1967" t="str">
            <v/>
          </cell>
          <cell r="X1967" t="str">
            <v/>
          </cell>
          <cell r="Y1967" t="str">
            <v/>
          </cell>
          <cell r="Z1967" t="str">
            <v>93.5</v>
          </cell>
          <cell r="AA1967" t="str">
            <v>84.5</v>
          </cell>
          <cell r="AB1967" t="str">
            <v>178.0</v>
          </cell>
          <cell r="AC1967" t="str">
            <v>4</v>
          </cell>
          <cell r="AD1967" t="str">
            <v>否</v>
          </cell>
          <cell r="AE1967" t="str">
            <v/>
          </cell>
          <cell r="AF1967" t="str">
            <v>玉林高中附属初中(玉林市玉州区人民东路77号)</v>
          </cell>
          <cell r="AG1967" t="str">
            <v>汉族</v>
          </cell>
        </row>
        <row r="1968">
          <cell r="K1968" t="str">
            <v>2145250505114</v>
          </cell>
          <cell r="L1968" t="str">
            <v>兴业县蒲塘镇民生保障服务中心</v>
          </cell>
          <cell r="M1968" t="str">
            <v>专业技术岗位</v>
          </cell>
          <cell r="N1968" t="str">
            <v>2</v>
          </cell>
          <cell r="O1968" t="str">
            <v>54</v>
          </cell>
          <cell r="P1968" t="str">
            <v>27.0</v>
          </cell>
          <cell r="Q1968" t="str">
            <v>3</v>
          </cell>
          <cell r="R1968" t="str">
            <v/>
          </cell>
          <cell r="S1968" t="str">
            <v>B</v>
          </cell>
          <cell r="T1968" t="str">
            <v/>
          </cell>
          <cell r="U1968" t="str">
            <v>21</v>
          </cell>
          <cell r="V1968" t="str">
            <v>面试</v>
          </cell>
          <cell r="W1968" t="str">
            <v/>
          </cell>
          <cell r="X1968" t="str">
            <v/>
          </cell>
          <cell r="Y1968" t="str">
            <v/>
          </cell>
          <cell r="Z1968" t="str">
            <v>75.5</v>
          </cell>
          <cell r="AA1968" t="str">
            <v>102.5</v>
          </cell>
          <cell r="AB1968" t="str">
            <v>178.0</v>
          </cell>
          <cell r="AC1968" t="str">
            <v>4</v>
          </cell>
          <cell r="AD1968" t="str">
            <v>否</v>
          </cell>
          <cell r="AE1968" t="str">
            <v/>
          </cell>
          <cell r="AF1968" t="str">
            <v>玉林高中附属初中(玉林市玉州区人民东路77号)</v>
          </cell>
          <cell r="AG1968" t="str">
            <v>汉族</v>
          </cell>
        </row>
        <row r="1969">
          <cell r="K1969" t="str">
            <v>2145250505306</v>
          </cell>
          <cell r="L1969" t="str">
            <v>兴业县蒲塘镇民生保障服务中心</v>
          </cell>
          <cell r="M1969" t="str">
            <v>专业技术岗位</v>
          </cell>
          <cell r="N1969" t="str">
            <v>2</v>
          </cell>
          <cell r="O1969" t="str">
            <v>54</v>
          </cell>
          <cell r="P1969" t="str">
            <v>27.0</v>
          </cell>
          <cell r="Q1969" t="str">
            <v>3</v>
          </cell>
          <cell r="R1969" t="str">
            <v/>
          </cell>
          <cell r="S1969" t="str">
            <v>B</v>
          </cell>
          <cell r="T1969" t="str">
            <v/>
          </cell>
          <cell r="U1969" t="str">
            <v>21</v>
          </cell>
          <cell r="V1969" t="str">
            <v>面试</v>
          </cell>
          <cell r="W1969" t="str">
            <v/>
          </cell>
          <cell r="X1969" t="str">
            <v/>
          </cell>
          <cell r="Y1969" t="str">
            <v/>
          </cell>
          <cell r="Z1969" t="str">
            <v>93.0</v>
          </cell>
          <cell r="AA1969" t="str">
            <v>80.0</v>
          </cell>
          <cell r="AB1969" t="str">
            <v>173.0</v>
          </cell>
          <cell r="AC1969" t="str">
            <v>6</v>
          </cell>
          <cell r="AD1969" t="str">
            <v>否</v>
          </cell>
          <cell r="AE1969" t="str">
            <v/>
          </cell>
          <cell r="AF1969" t="str">
            <v>玉林高中附属初中(玉林市玉州区人民东路77号)</v>
          </cell>
          <cell r="AG1969" t="str">
            <v>汉</v>
          </cell>
        </row>
        <row r="1970">
          <cell r="K1970" t="str">
            <v>2145250505523</v>
          </cell>
          <cell r="L1970" t="str">
            <v>兴业县蒲塘镇民生保障服务中心</v>
          </cell>
          <cell r="M1970" t="str">
            <v>专业技术岗位</v>
          </cell>
          <cell r="N1970" t="str">
            <v>2</v>
          </cell>
          <cell r="O1970" t="str">
            <v>54</v>
          </cell>
          <cell r="P1970" t="str">
            <v>27.0</v>
          </cell>
          <cell r="Q1970" t="str">
            <v>3</v>
          </cell>
          <cell r="R1970" t="str">
            <v/>
          </cell>
          <cell r="S1970" t="str">
            <v>B</v>
          </cell>
          <cell r="T1970" t="str">
            <v/>
          </cell>
          <cell r="U1970" t="str">
            <v>21</v>
          </cell>
          <cell r="V1970" t="str">
            <v>面试</v>
          </cell>
          <cell r="W1970" t="str">
            <v/>
          </cell>
          <cell r="X1970" t="str">
            <v/>
          </cell>
          <cell r="Y1970" t="str">
            <v/>
          </cell>
          <cell r="Z1970" t="str">
            <v>78.0</v>
          </cell>
          <cell r="AA1970" t="str">
            <v>91.5</v>
          </cell>
          <cell r="AB1970" t="str">
            <v>169.5</v>
          </cell>
          <cell r="AC1970" t="str">
            <v>7</v>
          </cell>
          <cell r="AD1970" t="str">
            <v>否</v>
          </cell>
          <cell r="AE1970" t="str">
            <v/>
          </cell>
          <cell r="AF1970" t="str">
            <v>玉林高中附属初中(玉林市玉州区人民东路77号)</v>
          </cell>
          <cell r="AG1970" t="str">
            <v>汉族</v>
          </cell>
        </row>
        <row r="1971">
          <cell r="K1971" t="str">
            <v>2145250505218</v>
          </cell>
          <cell r="L1971" t="str">
            <v>兴业县蒲塘镇民生保障服务中心</v>
          </cell>
          <cell r="M1971" t="str">
            <v>专业技术岗位</v>
          </cell>
          <cell r="N1971" t="str">
            <v>2</v>
          </cell>
          <cell r="O1971" t="str">
            <v>54</v>
          </cell>
          <cell r="P1971" t="str">
            <v>27.0</v>
          </cell>
          <cell r="Q1971" t="str">
            <v>3</v>
          </cell>
          <cell r="R1971" t="str">
            <v/>
          </cell>
          <cell r="S1971" t="str">
            <v>B</v>
          </cell>
          <cell r="T1971" t="str">
            <v/>
          </cell>
          <cell r="U1971" t="str">
            <v>21</v>
          </cell>
          <cell r="V1971" t="str">
            <v>面试</v>
          </cell>
          <cell r="W1971" t="str">
            <v/>
          </cell>
          <cell r="X1971" t="str">
            <v/>
          </cell>
          <cell r="Y1971" t="str">
            <v/>
          </cell>
          <cell r="Z1971" t="str">
            <v>98.0</v>
          </cell>
          <cell r="AA1971" t="str">
            <v>70.0</v>
          </cell>
          <cell r="AB1971" t="str">
            <v>168.0</v>
          </cell>
          <cell r="AC1971" t="str">
            <v>8</v>
          </cell>
          <cell r="AD1971" t="str">
            <v>否</v>
          </cell>
          <cell r="AE1971" t="str">
            <v/>
          </cell>
          <cell r="AF1971" t="str">
            <v>玉林高中附属初中(玉林市玉州区人民东路77号)</v>
          </cell>
          <cell r="AG1971" t="str">
            <v>汉族</v>
          </cell>
        </row>
        <row r="1972">
          <cell r="K1972" t="str">
            <v>2145250505125</v>
          </cell>
          <cell r="L1972" t="str">
            <v>兴业县蒲塘镇民生保障服务中心</v>
          </cell>
          <cell r="M1972" t="str">
            <v>专业技术岗位</v>
          </cell>
          <cell r="N1972" t="str">
            <v>2</v>
          </cell>
          <cell r="O1972" t="str">
            <v>54</v>
          </cell>
          <cell r="P1972" t="str">
            <v>27.0</v>
          </cell>
          <cell r="Q1972" t="str">
            <v>3</v>
          </cell>
          <cell r="R1972" t="str">
            <v/>
          </cell>
          <cell r="S1972" t="str">
            <v>B</v>
          </cell>
          <cell r="T1972" t="str">
            <v/>
          </cell>
          <cell r="U1972" t="str">
            <v>21</v>
          </cell>
          <cell r="V1972" t="str">
            <v>面试</v>
          </cell>
          <cell r="W1972" t="str">
            <v/>
          </cell>
          <cell r="X1972" t="str">
            <v/>
          </cell>
          <cell r="Y1972" t="str">
            <v/>
          </cell>
          <cell r="Z1972" t="str">
            <v>75.0</v>
          </cell>
          <cell r="AA1972" t="str">
            <v>91.5</v>
          </cell>
          <cell r="AB1972" t="str">
            <v>166.5</v>
          </cell>
          <cell r="AC1972" t="str">
            <v>9</v>
          </cell>
          <cell r="AD1972" t="str">
            <v>否</v>
          </cell>
          <cell r="AE1972" t="str">
            <v/>
          </cell>
          <cell r="AF1972" t="str">
            <v>玉林高中附属初中(玉林市玉州区人民东路77号)</v>
          </cell>
          <cell r="AG1972" t="str">
            <v>汉族</v>
          </cell>
        </row>
        <row r="1973">
          <cell r="K1973" t="str">
            <v>2145250505219</v>
          </cell>
          <cell r="L1973" t="str">
            <v>兴业县蒲塘镇民生保障服务中心</v>
          </cell>
          <cell r="M1973" t="str">
            <v>专业技术岗位</v>
          </cell>
          <cell r="N1973" t="str">
            <v>2</v>
          </cell>
          <cell r="O1973" t="str">
            <v>54</v>
          </cell>
          <cell r="P1973" t="str">
            <v>27.0</v>
          </cell>
          <cell r="Q1973" t="str">
            <v>3</v>
          </cell>
          <cell r="R1973" t="str">
            <v/>
          </cell>
          <cell r="S1973" t="str">
            <v>B</v>
          </cell>
          <cell r="T1973" t="str">
            <v/>
          </cell>
          <cell r="U1973" t="str">
            <v>21</v>
          </cell>
          <cell r="V1973" t="str">
            <v>面试</v>
          </cell>
          <cell r="W1973" t="str">
            <v/>
          </cell>
          <cell r="X1973" t="str">
            <v/>
          </cell>
          <cell r="Y1973" t="str">
            <v/>
          </cell>
          <cell r="Z1973" t="str">
            <v>84.5</v>
          </cell>
          <cell r="AA1973" t="str">
            <v>81.5</v>
          </cell>
          <cell r="AB1973" t="str">
            <v>166.0</v>
          </cell>
          <cell r="AC1973" t="str">
            <v>10</v>
          </cell>
          <cell r="AD1973" t="str">
            <v>否</v>
          </cell>
          <cell r="AE1973" t="str">
            <v/>
          </cell>
          <cell r="AF1973" t="str">
            <v>玉林高中附属初中(玉林市玉州区人民东路77号)</v>
          </cell>
          <cell r="AG1973" t="str">
            <v>汉</v>
          </cell>
        </row>
        <row r="1974">
          <cell r="K1974" t="str">
            <v>2145250505315</v>
          </cell>
          <cell r="L1974" t="str">
            <v>兴业县蒲塘镇民生保障服务中心</v>
          </cell>
          <cell r="M1974" t="str">
            <v>专业技术岗位</v>
          </cell>
          <cell r="N1974" t="str">
            <v>2</v>
          </cell>
          <cell r="O1974" t="str">
            <v>54</v>
          </cell>
          <cell r="P1974" t="str">
            <v>27.0</v>
          </cell>
          <cell r="Q1974" t="str">
            <v>3</v>
          </cell>
          <cell r="R1974" t="str">
            <v/>
          </cell>
          <cell r="S1974" t="str">
            <v>B</v>
          </cell>
          <cell r="T1974" t="str">
            <v/>
          </cell>
          <cell r="U1974" t="str">
            <v>21</v>
          </cell>
          <cell r="V1974" t="str">
            <v>面试</v>
          </cell>
          <cell r="W1974" t="str">
            <v/>
          </cell>
          <cell r="X1974" t="str">
            <v/>
          </cell>
          <cell r="Y1974" t="str">
            <v/>
          </cell>
          <cell r="Z1974" t="str">
            <v>79.0</v>
          </cell>
          <cell r="AA1974" t="str">
            <v>85.5</v>
          </cell>
          <cell r="AB1974" t="str">
            <v>164.5</v>
          </cell>
          <cell r="AC1974" t="str">
            <v>11</v>
          </cell>
          <cell r="AD1974" t="str">
            <v>否</v>
          </cell>
          <cell r="AE1974" t="str">
            <v/>
          </cell>
          <cell r="AF1974" t="str">
            <v>玉林高中附属初中(玉林市玉州区人民东路77号)</v>
          </cell>
          <cell r="AG1974" t="str">
            <v>汉</v>
          </cell>
        </row>
        <row r="1975">
          <cell r="K1975" t="str">
            <v>2145250505609</v>
          </cell>
          <cell r="L1975" t="str">
            <v>兴业县蒲塘镇民生保障服务中心</v>
          </cell>
          <cell r="M1975" t="str">
            <v>专业技术岗位</v>
          </cell>
          <cell r="N1975" t="str">
            <v>2</v>
          </cell>
          <cell r="O1975" t="str">
            <v>54</v>
          </cell>
          <cell r="P1975" t="str">
            <v>27.0</v>
          </cell>
          <cell r="Q1975" t="str">
            <v>3</v>
          </cell>
          <cell r="R1975" t="str">
            <v/>
          </cell>
          <cell r="S1975" t="str">
            <v>B</v>
          </cell>
          <cell r="T1975" t="str">
            <v/>
          </cell>
          <cell r="U1975" t="str">
            <v>21</v>
          </cell>
          <cell r="V1975" t="str">
            <v>面试</v>
          </cell>
          <cell r="W1975" t="str">
            <v/>
          </cell>
          <cell r="X1975" t="str">
            <v/>
          </cell>
          <cell r="Y1975" t="str">
            <v/>
          </cell>
          <cell r="Z1975" t="str">
            <v>62.5</v>
          </cell>
          <cell r="AA1975" t="str">
            <v>95.0</v>
          </cell>
          <cell r="AB1975" t="str">
            <v>157.5</v>
          </cell>
          <cell r="AC1975" t="str">
            <v>12</v>
          </cell>
          <cell r="AD1975" t="str">
            <v>否</v>
          </cell>
          <cell r="AE1975" t="str">
            <v/>
          </cell>
          <cell r="AF1975" t="str">
            <v>玉林高中附属初中(玉林市玉州区人民东路77号)</v>
          </cell>
          <cell r="AG1975" t="str">
            <v>汉</v>
          </cell>
        </row>
        <row r="1976">
          <cell r="K1976" t="str">
            <v>2145250505422</v>
          </cell>
          <cell r="L1976" t="str">
            <v>兴业县蒲塘镇民生保障服务中心</v>
          </cell>
          <cell r="M1976" t="str">
            <v>专业技术岗位</v>
          </cell>
          <cell r="N1976" t="str">
            <v>2</v>
          </cell>
          <cell r="O1976" t="str">
            <v>54</v>
          </cell>
          <cell r="P1976" t="str">
            <v>27.0</v>
          </cell>
          <cell r="Q1976" t="str">
            <v>3</v>
          </cell>
          <cell r="R1976" t="str">
            <v/>
          </cell>
          <cell r="S1976" t="str">
            <v>B</v>
          </cell>
          <cell r="T1976" t="str">
            <v/>
          </cell>
          <cell r="U1976" t="str">
            <v>21</v>
          </cell>
          <cell r="V1976" t="str">
            <v>面试</v>
          </cell>
          <cell r="W1976" t="str">
            <v/>
          </cell>
          <cell r="X1976" t="str">
            <v/>
          </cell>
          <cell r="Y1976" t="str">
            <v/>
          </cell>
          <cell r="Z1976" t="str">
            <v>75.5</v>
          </cell>
          <cell r="AA1976" t="str">
            <v>81.0</v>
          </cell>
          <cell r="AB1976" t="str">
            <v>156.5</v>
          </cell>
          <cell r="AC1976" t="str">
            <v>13</v>
          </cell>
          <cell r="AD1976" t="str">
            <v>否</v>
          </cell>
          <cell r="AE1976" t="str">
            <v/>
          </cell>
          <cell r="AF1976" t="str">
            <v>玉林高中附属初中(玉林市玉州区人民东路77号)</v>
          </cell>
          <cell r="AG1976" t="str">
            <v>汉族</v>
          </cell>
        </row>
        <row r="1977">
          <cell r="K1977" t="str">
            <v>2145250505621</v>
          </cell>
          <cell r="L1977" t="str">
            <v>兴业县蒲塘镇民生保障服务中心</v>
          </cell>
          <cell r="M1977" t="str">
            <v>专业技术岗位</v>
          </cell>
          <cell r="N1977" t="str">
            <v>2</v>
          </cell>
          <cell r="O1977" t="str">
            <v>54</v>
          </cell>
          <cell r="P1977" t="str">
            <v>27.0</v>
          </cell>
          <cell r="Q1977" t="str">
            <v>3</v>
          </cell>
          <cell r="R1977" t="str">
            <v/>
          </cell>
          <cell r="S1977" t="str">
            <v>B</v>
          </cell>
          <cell r="T1977" t="str">
            <v/>
          </cell>
          <cell r="U1977" t="str">
            <v>21</v>
          </cell>
          <cell r="V1977" t="str">
            <v>面试</v>
          </cell>
          <cell r="W1977" t="str">
            <v/>
          </cell>
          <cell r="X1977" t="str">
            <v/>
          </cell>
          <cell r="Y1977" t="str">
            <v/>
          </cell>
          <cell r="Z1977" t="str">
            <v>64.0</v>
          </cell>
          <cell r="AA1977" t="str">
            <v>91.5</v>
          </cell>
          <cell r="AB1977" t="str">
            <v>155.5</v>
          </cell>
          <cell r="AC1977" t="str">
            <v>14</v>
          </cell>
          <cell r="AD1977" t="str">
            <v>否</v>
          </cell>
          <cell r="AE1977" t="str">
            <v/>
          </cell>
          <cell r="AF1977" t="str">
            <v>玉林高中附属初中(玉林市玉州区人民东路77号)</v>
          </cell>
          <cell r="AG1977" t="str">
            <v>汉族</v>
          </cell>
        </row>
        <row r="1978">
          <cell r="K1978" t="str">
            <v>2145250505504</v>
          </cell>
          <cell r="L1978" t="str">
            <v>兴业县蒲塘镇民生保障服务中心</v>
          </cell>
          <cell r="M1978" t="str">
            <v>专业技术岗位</v>
          </cell>
          <cell r="N1978" t="str">
            <v>2</v>
          </cell>
          <cell r="O1978" t="str">
            <v>54</v>
          </cell>
          <cell r="P1978" t="str">
            <v>27.0</v>
          </cell>
          <cell r="Q1978" t="str">
            <v>3</v>
          </cell>
          <cell r="R1978" t="str">
            <v/>
          </cell>
          <cell r="S1978" t="str">
            <v>B</v>
          </cell>
          <cell r="T1978" t="str">
            <v/>
          </cell>
          <cell r="U1978" t="str">
            <v>21</v>
          </cell>
          <cell r="V1978" t="str">
            <v>面试</v>
          </cell>
          <cell r="W1978" t="str">
            <v/>
          </cell>
          <cell r="X1978" t="str">
            <v/>
          </cell>
          <cell r="Y1978" t="str">
            <v/>
          </cell>
          <cell r="Z1978" t="str">
            <v>80.5</v>
          </cell>
          <cell r="AA1978" t="str">
            <v>73.0</v>
          </cell>
          <cell r="AB1978" t="str">
            <v>153.5</v>
          </cell>
          <cell r="AC1978" t="str">
            <v>15</v>
          </cell>
          <cell r="AD1978" t="str">
            <v>否</v>
          </cell>
          <cell r="AE1978" t="str">
            <v/>
          </cell>
          <cell r="AF1978" t="str">
            <v>玉林高中附属初中(玉林市玉州区人民东路77号)</v>
          </cell>
          <cell r="AG1978" t="str">
            <v>汉</v>
          </cell>
        </row>
        <row r="1979">
          <cell r="K1979" t="str">
            <v>2145250505302</v>
          </cell>
          <cell r="L1979" t="str">
            <v>兴业县蒲塘镇民生保障服务中心</v>
          </cell>
          <cell r="M1979" t="str">
            <v>专业技术岗位</v>
          </cell>
          <cell r="N1979" t="str">
            <v>2</v>
          </cell>
          <cell r="O1979" t="str">
            <v>54</v>
          </cell>
          <cell r="P1979" t="str">
            <v>27.0</v>
          </cell>
          <cell r="Q1979" t="str">
            <v>3</v>
          </cell>
          <cell r="R1979" t="str">
            <v/>
          </cell>
          <cell r="S1979" t="str">
            <v>B</v>
          </cell>
          <cell r="T1979" t="str">
            <v/>
          </cell>
          <cell r="U1979" t="str">
            <v>21</v>
          </cell>
          <cell r="V1979" t="str">
            <v>面试</v>
          </cell>
          <cell r="W1979" t="str">
            <v>3.0</v>
          </cell>
          <cell r="X1979" t="str">
            <v>少数民族</v>
          </cell>
          <cell r="Y1979" t="str">
            <v>同意加分</v>
          </cell>
          <cell r="Z1979" t="str">
            <v>78.0</v>
          </cell>
          <cell r="AA1979" t="str">
            <v>69.0</v>
          </cell>
          <cell r="AB1979" t="str">
            <v>150.0</v>
          </cell>
          <cell r="AC1979" t="str">
            <v>16</v>
          </cell>
          <cell r="AD1979" t="str">
            <v>否</v>
          </cell>
          <cell r="AE1979" t="str">
            <v/>
          </cell>
          <cell r="AF1979" t="str">
            <v>玉林高中附属初中(玉林市玉州区人民东路77号)</v>
          </cell>
          <cell r="AG1979" t="str">
            <v>壮</v>
          </cell>
        </row>
        <row r="1980">
          <cell r="K1980" t="str">
            <v>2145250505520</v>
          </cell>
          <cell r="L1980" t="str">
            <v>兴业县蒲塘镇民生保障服务中心</v>
          </cell>
          <cell r="M1980" t="str">
            <v>专业技术岗位</v>
          </cell>
          <cell r="N1980" t="str">
            <v>2</v>
          </cell>
          <cell r="O1980" t="str">
            <v>54</v>
          </cell>
          <cell r="P1980" t="str">
            <v>27.0</v>
          </cell>
          <cell r="Q1980" t="str">
            <v>3</v>
          </cell>
          <cell r="R1980" t="str">
            <v/>
          </cell>
          <cell r="S1980" t="str">
            <v>B</v>
          </cell>
          <cell r="T1980" t="str">
            <v/>
          </cell>
          <cell r="U1980" t="str">
            <v>21</v>
          </cell>
          <cell r="V1980" t="str">
            <v>面试</v>
          </cell>
          <cell r="W1980" t="str">
            <v/>
          </cell>
          <cell r="X1980" t="str">
            <v/>
          </cell>
          <cell r="Y1980" t="str">
            <v/>
          </cell>
          <cell r="Z1980" t="str">
            <v>75.5</v>
          </cell>
          <cell r="AA1980" t="str">
            <v>72.5</v>
          </cell>
          <cell r="AB1980" t="str">
            <v>148.0</v>
          </cell>
          <cell r="AC1980" t="str">
            <v>17</v>
          </cell>
          <cell r="AD1980" t="str">
            <v>否</v>
          </cell>
          <cell r="AE1980" t="str">
            <v/>
          </cell>
          <cell r="AF1980" t="str">
            <v>玉林高中附属初中(玉林市玉州区人民东路77号)</v>
          </cell>
          <cell r="AG1980" t="str">
            <v>汉</v>
          </cell>
        </row>
        <row r="1981">
          <cell r="K1981" t="str">
            <v>2145250505527</v>
          </cell>
          <cell r="L1981" t="str">
            <v>兴业县蒲塘镇民生保障服务中心</v>
          </cell>
          <cell r="M1981" t="str">
            <v>专业技术岗位</v>
          </cell>
          <cell r="N1981" t="str">
            <v>2</v>
          </cell>
          <cell r="O1981" t="str">
            <v>54</v>
          </cell>
          <cell r="P1981" t="str">
            <v>27.0</v>
          </cell>
          <cell r="Q1981" t="str">
            <v>3</v>
          </cell>
          <cell r="R1981" t="str">
            <v/>
          </cell>
          <cell r="S1981" t="str">
            <v>B</v>
          </cell>
          <cell r="T1981" t="str">
            <v/>
          </cell>
          <cell r="U1981" t="str">
            <v>21</v>
          </cell>
          <cell r="V1981" t="str">
            <v>面试</v>
          </cell>
          <cell r="W1981" t="str">
            <v/>
          </cell>
          <cell r="X1981" t="str">
            <v/>
          </cell>
          <cell r="Y1981" t="str">
            <v/>
          </cell>
          <cell r="Z1981" t="str">
            <v>53.5</v>
          </cell>
          <cell r="AA1981" t="str">
            <v>94.0</v>
          </cell>
          <cell r="AB1981" t="str">
            <v>147.5</v>
          </cell>
          <cell r="AC1981" t="str">
            <v>18</v>
          </cell>
          <cell r="AD1981" t="str">
            <v>否</v>
          </cell>
          <cell r="AE1981" t="str">
            <v/>
          </cell>
          <cell r="AF1981" t="str">
            <v>玉林高中附属初中(玉林市玉州区人民东路77号)</v>
          </cell>
          <cell r="AG1981" t="str">
            <v>汉</v>
          </cell>
        </row>
        <row r="1982">
          <cell r="K1982" t="str">
            <v>2145250505414</v>
          </cell>
          <cell r="L1982" t="str">
            <v>兴业县蒲塘镇民生保障服务中心</v>
          </cell>
          <cell r="M1982" t="str">
            <v>专业技术岗位</v>
          </cell>
          <cell r="N1982" t="str">
            <v>2</v>
          </cell>
          <cell r="O1982" t="str">
            <v>54</v>
          </cell>
          <cell r="P1982" t="str">
            <v>27.0</v>
          </cell>
          <cell r="Q1982" t="str">
            <v>3</v>
          </cell>
          <cell r="R1982" t="str">
            <v/>
          </cell>
          <cell r="S1982" t="str">
            <v>B</v>
          </cell>
          <cell r="T1982" t="str">
            <v/>
          </cell>
          <cell r="U1982" t="str">
            <v>21</v>
          </cell>
          <cell r="V1982" t="str">
            <v>面试</v>
          </cell>
          <cell r="W1982" t="str">
            <v/>
          </cell>
          <cell r="X1982" t="str">
            <v/>
          </cell>
          <cell r="Y1982" t="str">
            <v/>
          </cell>
          <cell r="Z1982" t="str">
            <v>61.5</v>
          </cell>
          <cell r="AA1982" t="str">
            <v>85.5</v>
          </cell>
          <cell r="AB1982" t="str">
            <v>147.0</v>
          </cell>
          <cell r="AC1982" t="str">
            <v>19</v>
          </cell>
          <cell r="AD1982" t="str">
            <v>否</v>
          </cell>
          <cell r="AE1982" t="str">
            <v/>
          </cell>
          <cell r="AF1982" t="str">
            <v>玉林高中附属初中(玉林市玉州区人民东路77号)</v>
          </cell>
          <cell r="AG1982" t="str">
            <v>汉族</v>
          </cell>
        </row>
        <row r="1983">
          <cell r="K1983" t="str">
            <v>2145250505304</v>
          </cell>
          <cell r="L1983" t="str">
            <v>兴业县蒲塘镇民生保障服务中心</v>
          </cell>
          <cell r="M1983" t="str">
            <v>专业技术岗位</v>
          </cell>
          <cell r="N1983" t="str">
            <v>2</v>
          </cell>
          <cell r="O1983" t="str">
            <v>54</v>
          </cell>
          <cell r="P1983" t="str">
            <v>27.0</v>
          </cell>
          <cell r="Q1983" t="str">
            <v>3</v>
          </cell>
          <cell r="R1983" t="str">
            <v/>
          </cell>
          <cell r="S1983" t="str">
            <v>B</v>
          </cell>
          <cell r="T1983" t="str">
            <v/>
          </cell>
          <cell r="U1983" t="str">
            <v>21</v>
          </cell>
          <cell r="V1983" t="str">
            <v>面试</v>
          </cell>
          <cell r="W1983" t="str">
            <v/>
          </cell>
          <cell r="X1983" t="str">
            <v/>
          </cell>
          <cell r="Y1983" t="str">
            <v/>
          </cell>
          <cell r="Z1983" t="str">
            <v>68.5</v>
          </cell>
          <cell r="AA1983" t="str">
            <v>77.0</v>
          </cell>
          <cell r="AB1983" t="str">
            <v>145.5</v>
          </cell>
          <cell r="AC1983" t="str">
            <v>20</v>
          </cell>
          <cell r="AD1983" t="str">
            <v>否</v>
          </cell>
          <cell r="AE1983" t="str">
            <v/>
          </cell>
          <cell r="AF1983" t="str">
            <v>玉林高中附属初中(玉林市玉州区人民东路77号)</v>
          </cell>
          <cell r="AG1983" t="str">
            <v>汉</v>
          </cell>
        </row>
        <row r="1984">
          <cell r="K1984" t="str">
            <v>2145250505518</v>
          </cell>
          <cell r="L1984" t="str">
            <v>兴业县蒲塘镇民生保障服务中心</v>
          </cell>
          <cell r="M1984" t="str">
            <v>专业技术岗位</v>
          </cell>
          <cell r="N1984" t="str">
            <v>2</v>
          </cell>
          <cell r="O1984" t="str">
            <v>54</v>
          </cell>
          <cell r="P1984" t="str">
            <v>27.0</v>
          </cell>
          <cell r="Q1984" t="str">
            <v>3</v>
          </cell>
          <cell r="R1984" t="str">
            <v/>
          </cell>
          <cell r="S1984" t="str">
            <v>B</v>
          </cell>
          <cell r="T1984" t="str">
            <v/>
          </cell>
          <cell r="U1984" t="str">
            <v>21</v>
          </cell>
          <cell r="V1984" t="str">
            <v>面试</v>
          </cell>
          <cell r="W1984" t="str">
            <v/>
          </cell>
          <cell r="X1984" t="str">
            <v/>
          </cell>
          <cell r="Y1984" t="str">
            <v/>
          </cell>
          <cell r="Z1984" t="str">
            <v>68.5</v>
          </cell>
          <cell r="AA1984" t="str">
            <v>75.0</v>
          </cell>
          <cell r="AB1984" t="str">
            <v>143.5</v>
          </cell>
          <cell r="AC1984" t="str">
            <v>21</v>
          </cell>
          <cell r="AD1984" t="str">
            <v>否</v>
          </cell>
          <cell r="AE1984" t="str">
            <v/>
          </cell>
          <cell r="AF1984" t="str">
            <v>玉林高中附属初中(玉林市玉州区人民东路77号)</v>
          </cell>
          <cell r="AG1984" t="str">
            <v>汉</v>
          </cell>
        </row>
        <row r="1985">
          <cell r="K1985" t="str">
            <v>2145250505202</v>
          </cell>
          <cell r="L1985" t="str">
            <v>兴业县蒲塘镇民生保障服务中心</v>
          </cell>
          <cell r="M1985" t="str">
            <v>专业技术岗位</v>
          </cell>
          <cell r="N1985" t="str">
            <v>2</v>
          </cell>
          <cell r="O1985" t="str">
            <v>54</v>
          </cell>
          <cell r="P1985" t="str">
            <v>27.0</v>
          </cell>
          <cell r="Q1985" t="str">
            <v>3</v>
          </cell>
          <cell r="R1985" t="str">
            <v/>
          </cell>
          <cell r="S1985" t="str">
            <v>B</v>
          </cell>
          <cell r="T1985" t="str">
            <v/>
          </cell>
          <cell r="U1985" t="str">
            <v>21</v>
          </cell>
          <cell r="V1985" t="str">
            <v>面试</v>
          </cell>
          <cell r="W1985" t="str">
            <v/>
          </cell>
          <cell r="X1985" t="str">
            <v/>
          </cell>
          <cell r="Y1985" t="str">
            <v/>
          </cell>
          <cell r="Z1985" t="str">
            <v>56.5</v>
          </cell>
          <cell r="AA1985" t="str">
            <v>86.0</v>
          </cell>
          <cell r="AB1985" t="str">
            <v>142.5</v>
          </cell>
          <cell r="AC1985" t="str">
            <v>22</v>
          </cell>
          <cell r="AD1985" t="str">
            <v>否</v>
          </cell>
          <cell r="AE1985" t="str">
            <v/>
          </cell>
          <cell r="AF1985" t="str">
            <v>玉林高中附属初中(玉林市玉州区人民东路77号)</v>
          </cell>
          <cell r="AG1985" t="str">
            <v>汉</v>
          </cell>
        </row>
        <row r="1986">
          <cell r="K1986" t="str">
            <v>2145250505522</v>
          </cell>
          <cell r="L1986" t="str">
            <v>兴业县蒲塘镇民生保障服务中心</v>
          </cell>
          <cell r="M1986" t="str">
            <v>专业技术岗位</v>
          </cell>
          <cell r="N1986" t="str">
            <v>2</v>
          </cell>
          <cell r="O1986" t="str">
            <v>54</v>
          </cell>
          <cell r="P1986" t="str">
            <v>27.0</v>
          </cell>
          <cell r="Q1986" t="str">
            <v>3</v>
          </cell>
          <cell r="R1986" t="str">
            <v/>
          </cell>
          <cell r="S1986" t="str">
            <v>B</v>
          </cell>
          <cell r="T1986" t="str">
            <v/>
          </cell>
          <cell r="U1986" t="str">
            <v>21</v>
          </cell>
          <cell r="V1986" t="str">
            <v>面试</v>
          </cell>
          <cell r="W1986" t="str">
            <v/>
          </cell>
          <cell r="X1986" t="str">
            <v/>
          </cell>
          <cell r="Y1986" t="str">
            <v/>
          </cell>
          <cell r="Z1986" t="str">
            <v>73.0</v>
          </cell>
          <cell r="AA1986" t="str">
            <v>69.5</v>
          </cell>
          <cell r="AB1986" t="str">
            <v>142.5</v>
          </cell>
          <cell r="AC1986" t="str">
            <v>22</v>
          </cell>
          <cell r="AD1986" t="str">
            <v>否</v>
          </cell>
          <cell r="AE1986" t="str">
            <v/>
          </cell>
          <cell r="AF1986" t="str">
            <v>玉林高中附属初中(玉林市玉州区人民东路77号)</v>
          </cell>
          <cell r="AG1986" t="str">
            <v>汉</v>
          </cell>
        </row>
        <row r="1987">
          <cell r="K1987" t="str">
            <v>2145250505229</v>
          </cell>
          <cell r="L1987" t="str">
            <v>兴业县蒲塘镇民生保障服务中心</v>
          </cell>
          <cell r="M1987" t="str">
            <v>专业技术岗位</v>
          </cell>
          <cell r="N1987" t="str">
            <v>2</v>
          </cell>
          <cell r="O1987" t="str">
            <v>54</v>
          </cell>
          <cell r="P1987" t="str">
            <v>27.0</v>
          </cell>
          <cell r="Q1987" t="str">
            <v>3</v>
          </cell>
          <cell r="R1987" t="str">
            <v/>
          </cell>
          <cell r="S1987" t="str">
            <v>B</v>
          </cell>
          <cell r="T1987" t="str">
            <v/>
          </cell>
          <cell r="U1987" t="str">
            <v>21</v>
          </cell>
          <cell r="V1987" t="str">
            <v>面试</v>
          </cell>
          <cell r="W1987" t="str">
            <v/>
          </cell>
          <cell r="X1987" t="str">
            <v/>
          </cell>
          <cell r="Y1987" t="str">
            <v/>
          </cell>
          <cell r="Z1987" t="str">
            <v>62.5</v>
          </cell>
          <cell r="AA1987" t="str">
            <v>79.5</v>
          </cell>
          <cell r="AB1987" t="str">
            <v>142.0</v>
          </cell>
          <cell r="AC1987" t="str">
            <v>24</v>
          </cell>
          <cell r="AD1987" t="str">
            <v>否</v>
          </cell>
          <cell r="AE1987" t="str">
            <v/>
          </cell>
          <cell r="AF1987" t="str">
            <v>玉林高中附属初中(玉林市玉州区人民东路77号)</v>
          </cell>
          <cell r="AG1987" t="str">
            <v>汉族</v>
          </cell>
        </row>
        <row r="1988">
          <cell r="K1988" t="str">
            <v>2145250505223</v>
          </cell>
          <cell r="L1988" t="str">
            <v>兴业县蒲塘镇民生保障服务中心</v>
          </cell>
          <cell r="M1988" t="str">
            <v>专业技术岗位</v>
          </cell>
          <cell r="N1988" t="str">
            <v>2</v>
          </cell>
          <cell r="O1988" t="str">
            <v>54</v>
          </cell>
          <cell r="P1988" t="str">
            <v>27.0</v>
          </cell>
          <cell r="Q1988" t="str">
            <v>3</v>
          </cell>
          <cell r="R1988" t="str">
            <v/>
          </cell>
          <cell r="S1988" t="str">
            <v>B</v>
          </cell>
          <cell r="T1988" t="str">
            <v/>
          </cell>
          <cell r="U1988" t="str">
            <v>21</v>
          </cell>
          <cell r="V1988" t="str">
            <v>面试</v>
          </cell>
          <cell r="W1988" t="str">
            <v/>
          </cell>
          <cell r="X1988" t="str">
            <v/>
          </cell>
          <cell r="Y1988" t="str">
            <v/>
          </cell>
          <cell r="Z1988" t="str">
            <v>63.0</v>
          </cell>
          <cell r="AA1988" t="str">
            <v>74.5</v>
          </cell>
          <cell r="AB1988" t="str">
            <v>137.5</v>
          </cell>
          <cell r="AC1988" t="str">
            <v>25</v>
          </cell>
          <cell r="AD1988" t="str">
            <v>否</v>
          </cell>
          <cell r="AE1988" t="str">
            <v/>
          </cell>
          <cell r="AF1988" t="str">
            <v>玉林高中附属初中(玉林市玉州区人民东路77号)</v>
          </cell>
          <cell r="AG1988" t="str">
            <v>汉</v>
          </cell>
        </row>
        <row r="1989">
          <cell r="K1989" t="str">
            <v>2145250505407</v>
          </cell>
          <cell r="L1989" t="str">
            <v>兴业县蒲塘镇民生保障服务中心</v>
          </cell>
          <cell r="M1989" t="str">
            <v>专业技术岗位</v>
          </cell>
          <cell r="N1989" t="str">
            <v>2</v>
          </cell>
          <cell r="O1989" t="str">
            <v>54</v>
          </cell>
          <cell r="P1989" t="str">
            <v>27.0</v>
          </cell>
          <cell r="Q1989" t="str">
            <v>3</v>
          </cell>
          <cell r="R1989" t="str">
            <v/>
          </cell>
          <cell r="S1989" t="str">
            <v>B</v>
          </cell>
          <cell r="T1989" t="str">
            <v/>
          </cell>
          <cell r="U1989" t="str">
            <v>21</v>
          </cell>
          <cell r="V1989" t="str">
            <v>面试</v>
          </cell>
          <cell r="W1989" t="str">
            <v/>
          </cell>
          <cell r="X1989" t="str">
            <v/>
          </cell>
          <cell r="Y1989" t="str">
            <v/>
          </cell>
          <cell r="Z1989" t="str">
            <v>63.0</v>
          </cell>
          <cell r="AA1989" t="str">
            <v>73.5</v>
          </cell>
          <cell r="AB1989" t="str">
            <v>136.5</v>
          </cell>
          <cell r="AC1989" t="str">
            <v>26</v>
          </cell>
          <cell r="AD1989" t="str">
            <v>否</v>
          </cell>
          <cell r="AE1989" t="str">
            <v/>
          </cell>
          <cell r="AF1989" t="str">
            <v>玉林高中附属初中(玉林市玉州区人民东路77号)</v>
          </cell>
          <cell r="AG1989" t="str">
            <v>汉族</v>
          </cell>
        </row>
        <row r="1990">
          <cell r="K1990" t="str">
            <v>2145250505308</v>
          </cell>
          <cell r="L1990" t="str">
            <v>兴业县蒲塘镇民生保障服务中心</v>
          </cell>
          <cell r="M1990" t="str">
            <v>专业技术岗位</v>
          </cell>
          <cell r="N1990" t="str">
            <v>2</v>
          </cell>
          <cell r="O1990" t="str">
            <v>54</v>
          </cell>
          <cell r="P1990" t="str">
            <v>27.0</v>
          </cell>
          <cell r="Q1990" t="str">
            <v>3</v>
          </cell>
          <cell r="R1990" t="str">
            <v/>
          </cell>
          <cell r="S1990" t="str">
            <v>B</v>
          </cell>
          <cell r="T1990" t="str">
            <v/>
          </cell>
          <cell r="U1990" t="str">
            <v>21</v>
          </cell>
          <cell r="V1990" t="str">
            <v>面试</v>
          </cell>
          <cell r="W1990" t="str">
            <v/>
          </cell>
          <cell r="X1990" t="str">
            <v/>
          </cell>
          <cell r="Y1990" t="str">
            <v/>
          </cell>
          <cell r="Z1990" t="str">
            <v>62.5</v>
          </cell>
          <cell r="AA1990" t="str">
            <v>73.5</v>
          </cell>
          <cell r="AB1990" t="str">
            <v>136.0</v>
          </cell>
          <cell r="AC1990" t="str">
            <v>27</v>
          </cell>
          <cell r="AD1990" t="str">
            <v>否</v>
          </cell>
          <cell r="AE1990" t="str">
            <v/>
          </cell>
          <cell r="AF1990" t="str">
            <v>玉林高中附属初中(玉林市玉州区人民东路77号)</v>
          </cell>
          <cell r="AG1990" t="str">
            <v>汉族</v>
          </cell>
        </row>
        <row r="1991">
          <cell r="K1991" t="str">
            <v>2145250505126</v>
          </cell>
          <cell r="L1991" t="str">
            <v>兴业县蒲塘镇民生保障服务中心</v>
          </cell>
          <cell r="M1991" t="str">
            <v>专业技术岗位</v>
          </cell>
          <cell r="N1991" t="str">
            <v>2</v>
          </cell>
          <cell r="O1991" t="str">
            <v>54</v>
          </cell>
          <cell r="P1991" t="str">
            <v>27.0</v>
          </cell>
          <cell r="Q1991" t="str">
            <v>3</v>
          </cell>
          <cell r="R1991" t="str">
            <v/>
          </cell>
          <cell r="S1991" t="str">
            <v>B</v>
          </cell>
          <cell r="T1991" t="str">
            <v/>
          </cell>
          <cell r="U1991" t="str">
            <v>21</v>
          </cell>
          <cell r="V1991" t="str">
            <v>面试</v>
          </cell>
          <cell r="W1991" t="str">
            <v/>
          </cell>
          <cell r="X1991" t="str">
            <v/>
          </cell>
          <cell r="Y1991" t="str">
            <v/>
          </cell>
          <cell r="Z1991" t="str">
            <v>66.0</v>
          </cell>
          <cell r="AA1991" t="str">
            <v>70.0</v>
          </cell>
          <cell r="AB1991" t="str">
            <v>136.0</v>
          </cell>
          <cell r="AC1991" t="str">
            <v>27</v>
          </cell>
          <cell r="AD1991" t="str">
            <v>否</v>
          </cell>
          <cell r="AE1991" t="str">
            <v/>
          </cell>
          <cell r="AF1991" t="str">
            <v>玉林高中附属初中(玉林市玉州区人民东路77号)</v>
          </cell>
          <cell r="AG1991" t="str">
            <v>汉族</v>
          </cell>
        </row>
        <row r="1992">
          <cell r="K1992" t="str">
            <v>2145250505317</v>
          </cell>
          <cell r="L1992" t="str">
            <v>兴业县蒲塘镇民生保障服务中心</v>
          </cell>
          <cell r="M1992" t="str">
            <v>专业技术岗位</v>
          </cell>
          <cell r="N1992" t="str">
            <v>2</v>
          </cell>
          <cell r="O1992" t="str">
            <v>54</v>
          </cell>
          <cell r="P1992" t="str">
            <v>27.0</v>
          </cell>
          <cell r="Q1992" t="str">
            <v>3</v>
          </cell>
          <cell r="R1992" t="str">
            <v/>
          </cell>
          <cell r="S1992" t="str">
            <v>B</v>
          </cell>
          <cell r="T1992" t="str">
            <v/>
          </cell>
          <cell r="U1992" t="str">
            <v>21</v>
          </cell>
          <cell r="V1992" t="str">
            <v>面试</v>
          </cell>
          <cell r="W1992" t="str">
            <v/>
          </cell>
          <cell r="X1992" t="str">
            <v/>
          </cell>
          <cell r="Y1992" t="str">
            <v/>
          </cell>
          <cell r="Z1992" t="str">
            <v>67.5</v>
          </cell>
          <cell r="AA1992" t="str">
            <v>64.0</v>
          </cell>
          <cell r="AB1992" t="str">
            <v>131.5</v>
          </cell>
          <cell r="AC1992" t="str">
            <v>29</v>
          </cell>
          <cell r="AD1992" t="str">
            <v>否</v>
          </cell>
          <cell r="AE1992" t="str">
            <v/>
          </cell>
          <cell r="AF1992" t="str">
            <v>玉林高中附属初中(玉林市玉州区人民东路77号)</v>
          </cell>
          <cell r="AG1992" t="str">
            <v>汉族</v>
          </cell>
        </row>
        <row r="1993">
          <cell r="K1993" t="str">
            <v>2145250505511</v>
          </cell>
          <cell r="L1993" t="str">
            <v>兴业县蒲塘镇民生保障服务中心</v>
          </cell>
          <cell r="M1993" t="str">
            <v>专业技术岗位</v>
          </cell>
          <cell r="N1993" t="str">
            <v>2</v>
          </cell>
          <cell r="O1993" t="str">
            <v>54</v>
          </cell>
          <cell r="P1993" t="str">
            <v>27.0</v>
          </cell>
          <cell r="Q1993" t="str">
            <v>3</v>
          </cell>
          <cell r="R1993" t="str">
            <v/>
          </cell>
          <cell r="S1993" t="str">
            <v>B</v>
          </cell>
          <cell r="T1993" t="str">
            <v/>
          </cell>
          <cell r="U1993" t="str">
            <v>21</v>
          </cell>
          <cell r="V1993" t="str">
            <v>面试</v>
          </cell>
          <cell r="W1993" t="str">
            <v/>
          </cell>
          <cell r="X1993" t="str">
            <v/>
          </cell>
          <cell r="Y1993" t="str">
            <v/>
          </cell>
          <cell r="Z1993" t="str">
            <v>59.5</v>
          </cell>
          <cell r="AA1993" t="str">
            <v>71.0</v>
          </cell>
          <cell r="AB1993" t="str">
            <v>130.5</v>
          </cell>
          <cell r="AC1993" t="str">
            <v>30</v>
          </cell>
          <cell r="AD1993" t="str">
            <v>否</v>
          </cell>
          <cell r="AE1993" t="str">
            <v/>
          </cell>
          <cell r="AF1993" t="str">
            <v>玉林高中附属初中(玉林市玉州区人民东路77号)</v>
          </cell>
          <cell r="AG1993" t="str">
            <v>汉</v>
          </cell>
        </row>
        <row r="1994">
          <cell r="K1994" t="str">
            <v>2145250505220</v>
          </cell>
          <cell r="L1994" t="str">
            <v>兴业县蒲塘镇民生保障服务中心</v>
          </cell>
          <cell r="M1994" t="str">
            <v>专业技术岗位</v>
          </cell>
          <cell r="N1994" t="str">
            <v>2</v>
          </cell>
          <cell r="O1994" t="str">
            <v>54</v>
          </cell>
          <cell r="P1994" t="str">
            <v>27.0</v>
          </cell>
          <cell r="Q1994" t="str">
            <v>3</v>
          </cell>
          <cell r="R1994" t="str">
            <v/>
          </cell>
          <cell r="S1994" t="str">
            <v>B</v>
          </cell>
          <cell r="T1994" t="str">
            <v/>
          </cell>
          <cell r="U1994" t="str">
            <v>21</v>
          </cell>
          <cell r="V1994" t="str">
            <v>面试</v>
          </cell>
          <cell r="W1994" t="str">
            <v/>
          </cell>
          <cell r="X1994" t="str">
            <v/>
          </cell>
          <cell r="Y1994" t="str">
            <v/>
          </cell>
          <cell r="Z1994" t="str">
            <v>59.0</v>
          </cell>
          <cell r="AA1994" t="str">
            <v>70.0</v>
          </cell>
          <cell r="AB1994" t="str">
            <v>129.0</v>
          </cell>
          <cell r="AC1994" t="str">
            <v>31</v>
          </cell>
          <cell r="AD1994" t="str">
            <v>否</v>
          </cell>
          <cell r="AE1994" t="str">
            <v/>
          </cell>
          <cell r="AF1994" t="str">
            <v>玉林高中附属初中(玉林市玉州区人民东路77号)</v>
          </cell>
          <cell r="AG1994" t="str">
            <v>汉族</v>
          </cell>
        </row>
        <row r="1995">
          <cell r="K1995" t="str">
            <v>2145250505301</v>
          </cell>
          <cell r="L1995" t="str">
            <v>兴业县蒲塘镇民生保障服务中心</v>
          </cell>
          <cell r="M1995" t="str">
            <v>专业技术岗位</v>
          </cell>
          <cell r="N1995" t="str">
            <v>2</v>
          </cell>
          <cell r="O1995" t="str">
            <v>54</v>
          </cell>
          <cell r="P1995" t="str">
            <v>27.0</v>
          </cell>
          <cell r="Q1995" t="str">
            <v>3</v>
          </cell>
          <cell r="R1995" t="str">
            <v/>
          </cell>
          <cell r="S1995" t="str">
            <v>B</v>
          </cell>
          <cell r="T1995" t="str">
            <v/>
          </cell>
          <cell r="U1995" t="str">
            <v>21</v>
          </cell>
          <cell r="V1995" t="str">
            <v>面试</v>
          </cell>
          <cell r="W1995" t="str">
            <v/>
          </cell>
          <cell r="X1995" t="str">
            <v/>
          </cell>
          <cell r="Y1995" t="str">
            <v/>
          </cell>
          <cell r="Z1995" t="str">
            <v>64.5</v>
          </cell>
          <cell r="AA1995" t="str">
            <v>64.5</v>
          </cell>
          <cell r="AB1995" t="str">
            <v>129.0</v>
          </cell>
          <cell r="AC1995" t="str">
            <v>31</v>
          </cell>
          <cell r="AD1995" t="str">
            <v>否</v>
          </cell>
          <cell r="AE1995" t="str">
            <v/>
          </cell>
          <cell r="AF1995" t="str">
            <v>玉林高中附属初中(玉林市玉州区人民东路77号)</v>
          </cell>
          <cell r="AG1995" t="str">
            <v>汉</v>
          </cell>
        </row>
        <row r="1996">
          <cell r="K1996" t="str">
            <v>2145250505428</v>
          </cell>
          <cell r="L1996" t="str">
            <v>兴业县蒲塘镇民生保障服务中心</v>
          </cell>
          <cell r="M1996" t="str">
            <v>专业技术岗位</v>
          </cell>
          <cell r="N1996" t="str">
            <v>2</v>
          </cell>
          <cell r="O1996" t="str">
            <v>54</v>
          </cell>
          <cell r="P1996" t="str">
            <v>27.0</v>
          </cell>
          <cell r="Q1996" t="str">
            <v>3</v>
          </cell>
          <cell r="R1996" t="str">
            <v/>
          </cell>
          <cell r="S1996" t="str">
            <v>B</v>
          </cell>
          <cell r="T1996" t="str">
            <v/>
          </cell>
          <cell r="U1996" t="str">
            <v>21</v>
          </cell>
          <cell r="V1996" t="str">
            <v>面试</v>
          </cell>
          <cell r="W1996" t="str">
            <v/>
          </cell>
          <cell r="X1996" t="str">
            <v/>
          </cell>
          <cell r="Y1996" t="str">
            <v/>
          </cell>
          <cell r="Z1996" t="str">
            <v>57.5</v>
          </cell>
          <cell r="AA1996" t="str">
            <v>69.0</v>
          </cell>
          <cell r="AB1996" t="str">
            <v>126.5</v>
          </cell>
          <cell r="AC1996" t="str">
            <v>33</v>
          </cell>
          <cell r="AD1996" t="str">
            <v>否</v>
          </cell>
          <cell r="AE1996" t="str">
            <v/>
          </cell>
          <cell r="AF1996" t="str">
            <v>玉林高中附属初中(玉林市玉州区人民东路77号)</v>
          </cell>
          <cell r="AG1996" t="str">
            <v>汉族</v>
          </cell>
        </row>
        <row r="1997">
          <cell r="K1997" t="str">
            <v>2145250505222</v>
          </cell>
          <cell r="L1997" t="str">
            <v>兴业县蒲塘镇民生保障服务中心</v>
          </cell>
          <cell r="M1997" t="str">
            <v>专业技术岗位</v>
          </cell>
          <cell r="N1997" t="str">
            <v>2</v>
          </cell>
          <cell r="O1997" t="str">
            <v>54</v>
          </cell>
          <cell r="P1997" t="str">
            <v>27.0</v>
          </cell>
          <cell r="Q1997" t="str">
            <v>3</v>
          </cell>
          <cell r="R1997" t="str">
            <v/>
          </cell>
          <cell r="S1997" t="str">
            <v>B</v>
          </cell>
          <cell r="T1997" t="str">
            <v/>
          </cell>
          <cell r="U1997" t="str">
            <v>21</v>
          </cell>
          <cell r="V1997" t="str">
            <v>面试</v>
          </cell>
          <cell r="W1997" t="str">
            <v/>
          </cell>
          <cell r="X1997" t="str">
            <v/>
          </cell>
          <cell r="Y1997" t="str">
            <v/>
          </cell>
          <cell r="Z1997" t="str">
            <v>57.5</v>
          </cell>
          <cell r="AA1997" t="str">
            <v>62.0</v>
          </cell>
          <cell r="AB1997" t="str">
            <v>119.5</v>
          </cell>
          <cell r="AC1997" t="str">
            <v>34</v>
          </cell>
          <cell r="AD1997" t="str">
            <v>否</v>
          </cell>
          <cell r="AE1997" t="str">
            <v/>
          </cell>
          <cell r="AF1997" t="str">
            <v>玉林高中附属初中(玉林市玉州区人民东路77号)</v>
          </cell>
          <cell r="AG1997" t="str">
            <v>汉</v>
          </cell>
        </row>
        <row r="1998">
          <cell r="K1998" t="str">
            <v>2145250505313</v>
          </cell>
          <cell r="L1998" t="str">
            <v>兴业县蒲塘镇民生保障服务中心</v>
          </cell>
          <cell r="M1998" t="str">
            <v>专业技术岗位</v>
          </cell>
          <cell r="N1998" t="str">
            <v>2</v>
          </cell>
          <cell r="O1998" t="str">
            <v>54</v>
          </cell>
          <cell r="P1998" t="str">
            <v>27.0</v>
          </cell>
          <cell r="Q1998" t="str">
            <v>3</v>
          </cell>
          <cell r="R1998" t="str">
            <v/>
          </cell>
          <cell r="S1998" t="str">
            <v>B</v>
          </cell>
          <cell r="T1998" t="str">
            <v/>
          </cell>
          <cell r="U1998" t="str">
            <v>21</v>
          </cell>
          <cell r="V1998" t="str">
            <v>面试</v>
          </cell>
          <cell r="W1998" t="str">
            <v/>
          </cell>
          <cell r="X1998" t="str">
            <v/>
          </cell>
          <cell r="Y1998" t="str">
            <v/>
          </cell>
          <cell r="Z1998" t="str">
            <v>49.5</v>
          </cell>
          <cell r="AA1998" t="str">
            <v>69.0</v>
          </cell>
          <cell r="AB1998" t="str">
            <v>118.5</v>
          </cell>
          <cell r="AC1998" t="str">
            <v>35</v>
          </cell>
          <cell r="AD1998" t="str">
            <v>否</v>
          </cell>
          <cell r="AE1998" t="str">
            <v/>
          </cell>
          <cell r="AF1998" t="str">
            <v>玉林高中附属初中(玉林市玉州区人民东路77号)</v>
          </cell>
          <cell r="AG1998" t="str">
            <v>汉</v>
          </cell>
        </row>
        <row r="1999">
          <cell r="K1999" t="str">
            <v>2145250505217</v>
          </cell>
          <cell r="L1999" t="str">
            <v>兴业县蒲塘镇民生保障服务中心</v>
          </cell>
          <cell r="M1999" t="str">
            <v>专业技术岗位</v>
          </cell>
          <cell r="N1999" t="str">
            <v>2</v>
          </cell>
          <cell r="O1999" t="str">
            <v>54</v>
          </cell>
          <cell r="P1999" t="str">
            <v>27.0</v>
          </cell>
          <cell r="Q1999" t="str">
            <v>3</v>
          </cell>
          <cell r="R1999" t="str">
            <v/>
          </cell>
          <cell r="S1999" t="str">
            <v>B</v>
          </cell>
          <cell r="T1999" t="str">
            <v/>
          </cell>
          <cell r="U1999" t="str">
            <v>21</v>
          </cell>
          <cell r="V1999" t="str">
            <v>面试</v>
          </cell>
          <cell r="W1999" t="str">
            <v/>
          </cell>
          <cell r="X1999" t="str">
            <v/>
          </cell>
          <cell r="Y1999" t="str">
            <v/>
          </cell>
          <cell r="Z1999" t="str">
            <v>65.5</v>
          </cell>
          <cell r="AA1999" t="str">
            <v>52.0</v>
          </cell>
          <cell r="AB1999" t="str">
            <v>117.5</v>
          </cell>
          <cell r="AC1999" t="str">
            <v>36</v>
          </cell>
          <cell r="AD1999" t="str">
            <v>否</v>
          </cell>
          <cell r="AE1999" t="str">
            <v/>
          </cell>
          <cell r="AF1999" t="str">
            <v>玉林高中附属初中(玉林市玉州区人民东路77号)</v>
          </cell>
          <cell r="AG1999" t="str">
            <v>汉</v>
          </cell>
        </row>
        <row r="2000">
          <cell r="K2000" t="str">
            <v>2145250505418</v>
          </cell>
          <cell r="L2000" t="str">
            <v>兴业县蒲塘镇民生保障服务中心</v>
          </cell>
          <cell r="M2000" t="str">
            <v>专业技术岗位</v>
          </cell>
          <cell r="N2000" t="str">
            <v>2</v>
          </cell>
          <cell r="O2000" t="str">
            <v>54</v>
          </cell>
          <cell r="P2000" t="str">
            <v>27.0</v>
          </cell>
          <cell r="Q2000" t="str">
            <v>3</v>
          </cell>
          <cell r="R2000" t="str">
            <v/>
          </cell>
          <cell r="S2000" t="str">
            <v>B</v>
          </cell>
          <cell r="T2000" t="str">
            <v/>
          </cell>
          <cell r="U2000" t="str">
            <v>21</v>
          </cell>
          <cell r="V2000" t="str">
            <v>面试</v>
          </cell>
          <cell r="W2000" t="str">
            <v/>
          </cell>
          <cell r="X2000" t="str">
            <v/>
          </cell>
          <cell r="Y2000" t="str">
            <v/>
          </cell>
          <cell r="Z2000" t="str">
            <v>61.5</v>
          </cell>
          <cell r="AA2000" t="str">
            <v>55.0</v>
          </cell>
          <cell r="AB2000" t="str">
            <v>116.5</v>
          </cell>
          <cell r="AC2000" t="str">
            <v>37</v>
          </cell>
          <cell r="AD2000" t="str">
            <v>否</v>
          </cell>
          <cell r="AE2000" t="str">
            <v/>
          </cell>
          <cell r="AF2000" t="str">
            <v>玉林高中附属初中(玉林市玉州区人民东路77号)</v>
          </cell>
          <cell r="AG2000" t="str">
            <v>汉族</v>
          </cell>
        </row>
        <row r="2001">
          <cell r="K2001" t="str">
            <v>2145250505403</v>
          </cell>
          <cell r="L2001" t="str">
            <v>兴业县蒲塘镇民生保障服务中心</v>
          </cell>
          <cell r="M2001" t="str">
            <v>专业技术岗位</v>
          </cell>
          <cell r="N2001" t="str">
            <v>2</v>
          </cell>
          <cell r="O2001" t="str">
            <v>54</v>
          </cell>
          <cell r="P2001" t="str">
            <v>27.0</v>
          </cell>
          <cell r="Q2001" t="str">
            <v>3</v>
          </cell>
          <cell r="R2001" t="str">
            <v/>
          </cell>
          <cell r="S2001" t="str">
            <v>B</v>
          </cell>
          <cell r="T2001" t="str">
            <v/>
          </cell>
          <cell r="U2001" t="str">
            <v>21</v>
          </cell>
          <cell r="V2001" t="str">
            <v>面试</v>
          </cell>
          <cell r="W2001" t="str">
            <v/>
          </cell>
          <cell r="X2001" t="str">
            <v/>
          </cell>
          <cell r="Y2001" t="str">
            <v/>
          </cell>
          <cell r="Z2001" t="str">
            <v>52.0</v>
          </cell>
          <cell r="AA2001" t="str">
            <v>64.0</v>
          </cell>
          <cell r="AB2001" t="str">
            <v>116.0</v>
          </cell>
          <cell r="AC2001" t="str">
            <v>38</v>
          </cell>
          <cell r="AD2001" t="str">
            <v>否</v>
          </cell>
          <cell r="AE2001" t="str">
            <v/>
          </cell>
          <cell r="AF2001" t="str">
            <v>玉林高中附属初中(玉林市玉州区人民东路77号)</v>
          </cell>
          <cell r="AG2001" t="str">
            <v>汉</v>
          </cell>
        </row>
        <row r="2002">
          <cell r="K2002" t="str">
            <v>2145250505503</v>
          </cell>
          <cell r="L2002" t="str">
            <v>兴业县蒲塘镇民生保障服务中心</v>
          </cell>
          <cell r="M2002" t="str">
            <v>专业技术岗位</v>
          </cell>
          <cell r="N2002" t="str">
            <v>2</v>
          </cell>
          <cell r="O2002" t="str">
            <v>54</v>
          </cell>
          <cell r="P2002" t="str">
            <v>27.0</v>
          </cell>
          <cell r="Q2002" t="str">
            <v>3</v>
          </cell>
          <cell r="R2002" t="str">
            <v/>
          </cell>
          <cell r="S2002" t="str">
            <v>B</v>
          </cell>
          <cell r="T2002" t="str">
            <v/>
          </cell>
          <cell r="U2002" t="str">
            <v>21</v>
          </cell>
          <cell r="V2002" t="str">
            <v>面试</v>
          </cell>
          <cell r="W2002" t="str">
            <v/>
          </cell>
          <cell r="X2002" t="str">
            <v/>
          </cell>
          <cell r="Y2002" t="str">
            <v/>
          </cell>
          <cell r="Z2002" t="str">
            <v>57.5</v>
          </cell>
          <cell r="AA2002" t="str">
            <v>54.0</v>
          </cell>
          <cell r="AB2002" t="str">
            <v>111.5</v>
          </cell>
          <cell r="AC2002" t="str">
            <v>39</v>
          </cell>
          <cell r="AD2002" t="str">
            <v>否</v>
          </cell>
          <cell r="AE2002" t="str">
            <v/>
          </cell>
          <cell r="AF2002" t="str">
            <v>玉林高中附属初中(玉林市玉州区人民东路77号)</v>
          </cell>
          <cell r="AG2002" t="str">
            <v>汉</v>
          </cell>
        </row>
        <row r="2003">
          <cell r="K2003" t="str">
            <v>2145250505616</v>
          </cell>
          <cell r="L2003" t="str">
            <v>兴业县蒲塘镇民生保障服务中心</v>
          </cell>
          <cell r="M2003" t="str">
            <v>专业技术岗位</v>
          </cell>
          <cell r="N2003" t="str">
            <v>2</v>
          </cell>
          <cell r="O2003" t="str">
            <v>54</v>
          </cell>
          <cell r="P2003" t="str">
            <v>27.0</v>
          </cell>
          <cell r="Q2003" t="str">
            <v>3</v>
          </cell>
          <cell r="R2003" t="str">
            <v/>
          </cell>
          <cell r="S2003" t="str">
            <v>B</v>
          </cell>
          <cell r="T2003" t="str">
            <v/>
          </cell>
          <cell r="U2003" t="str">
            <v>21</v>
          </cell>
          <cell r="V2003" t="str">
            <v>面试</v>
          </cell>
          <cell r="W2003" t="str">
            <v/>
          </cell>
          <cell r="X2003" t="str">
            <v/>
          </cell>
          <cell r="Y2003" t="str">
            <v/>
          </cell>
          <cell r="Z2003" t="str">
            <v>54.0</v>
          </cell>
          <cell r="AA2003" t="str">
            <v>52.0</v>
          </cell>
          <cell r="AB2003" t="str">
            <v>106.0</v>
          </cell>
          <cell r="AC2003" t="str">
            <v>40</v>
          </cell>
          <cell r="AD2003" t="str">
            <v>否</v>
          </cell>
          <cell r="AE2003" t="str">
            <v/>
          </cell>
          <cell r="AF2003" t="str">
            <v>玉林高中附属初中(玉林市玉州区人民东路77号)</v>
          </cell>
          <cell r="AG2003" t="str">
            <v>汉</v>
          </cell>
        </row>
        <row r="2004">
          <cell r="K2004" t="str">
            <v>2145250505424</v>
          </cell>
          <cell r="L2004" t="str">
            <v>兴业县蒲塘镇民生保障服务中心</v>
          </cell>
          <cell r="M2004" t="str">
            <v>专业技术岗位</v>
          </cell>
          <cell r="N2004" t="str">
            <v>2</v>
          </cell>
          <cell r="O2004" t="str">
            <v>54</v>
          </cell>
          <cell r="P2004" t="str">
            <v>27.0</v>
          </cell>
          <cell r="Q2004" t="str">
            <v>3</v>
          </cell>
          <cell r="R2004" t="str">
            <v/>
          </cell>
          <cell r="S2004" t="str">
            <v>B</v>
          </cell>
          <cell r="T2004" t="str">
            <v/>
          </cell>
          <cell r="U2004" t="str">
            <v>21</v>
          </cell>
          <cell r="V2004" t="str">
            <v>面试</v>
          </cell>
          <cell r="W2004" t="str">
            <v/>
          </cell>
          <cell r="X2004" t="str">
            <v/>
          </cell>
          <cell r="Y2004" t="str">
            <v/>
          </cell>
          <cell r="Z2004" t="str">
            <v>56.0</v>
          </cell>
          <cell r="AA2004" t="str">
            <v>49.0</v>
          </cell>
          <cell r="AB2004" t="str">
            <v>105.0</v>
          </cell>
          <cell r="AC2004" t="str">
            <v>41</v>
          </cell>
          <cell r="AD2004" t="str">
            <v>否</v>
          </cell>
          <cell r="AE2004" t="str">
            <v/>
          </cell>
          <cell r="AF2004" t="str">
            <v>玉林高中附属初中(玉林市玉州区人民东路77号)</v>
          </cell>
          <cell r="AG2004" t="str">
            <v>汉</v>
          </cell>
        </row>
        <row r="2005">
          <cell r="K2005" t="str">
            <v>2145250505525</v>
          </cell>
          <cell r="L2005" t="str">
            <v>兴业县蒲塘镇民生保障服务中心</v>
          </cell>
          <cell r="M2005" t="str">
            <v>专业技术岗位</v>
          </cell>
          <cell r="N2005" t="str">
            <v>2</v>
          </cell>
          <cell r="O2005" t="str">
            <v>54</v>
          </cell>
          <cell r="P2005" t="str">
            <v>27.0</v>
          </cell>
          <cell r="Q2005" t="str">
            <v>3</v>
          </cell>
          <cell r="R2005" t="str">
            <v/>
          </cell>
          <cell r="S2005" t="str">
            <v>B</v>
          </cell>
          <cell r="T2005" t="str">
            <v/>
          </cell>
          <cell r="U2005" t="str">
            <v>21</v>
          </cell>
          <cell r="V2005" t="str">
            <v>面试</v>
          </cell>
          <cell r="W2005" t="str">
            <v/>
          </cell>
          <cell r="X2005" t="str">
            <v/>
          </cell>
          <cell r="Y2005" t="str">
            <v/>
          </cell>
          <cell r="Z2005" t="str">
            <v>58.5</v>
          </cell>
          <cell r="AA2005" t="str">
            <v>44.0</v>
          </cell>
          <cell r="AB2005" t="str">
            <v>102.5</v>
          </cell>
          <cell r="AC2005" t="str">
            <v>42</v>
          </cell>
          <cell r="AD2005" t="str">
            <v>否</v>
          </cell>
          <cell r="AE2005" t="str">
            <v/>
          </cell>
          <cell r="AF2005" t="str">
            <v>玉林高中附属初中(玉林市玉州区人民东路77号)</v>
          </cell>
          <cell r="AG2005" t="str">
            <v>汉</v>
          </cell>
        </row>
        <row r="2006">
          <cell r="K2006" t="str">
            <v>2145250505409</v>
          </cell>
          <cell r="L2006" t="str">
            <v>兴业县蒲塘镇民生保障服务中心</v>
          </cell>
          <cell r="M2006" t="str">
            <v>专业技术岗位</v>
          </cell>
          <cell r="N2006" t="str">
            <v>2</v>
          </cell>
          <cell r="O2006" t="str">
            <v>54</v>
          </cell>
          <cell r="P2006" t="str">
            <v>27.0</v>
          </cell>
          <cell r="Q2006" t="str">
            <v>3</v>
          </cell>
          <cell r="R2006" t="str">
            <v/>
          </cell>
          <cell r="S2006" t="str">
            <v>B</v>
          </cell>
          <cell r="T2006" t="str">
            <v/>
          </cell>
          <cell r="U2006" t="str">
            <v>21</v>
          </cell>
          <cell r="V2006" t="str">
            <v>面试</v>
          </cell>
          <cell r="W2006" t="str">
            <v/>
          </cell>
          <cell r="X2006" t="str">
            <v/>
          </cell>
          <cell r="Y2006" t="str">
            <v/>
          </cell>
          <cell r="Z2006" t="str">
            <v>60.5</v>
          </cell>
          <cell r="AA2006" t="str">
            <v>32.0</v>
          </cell>
          <cell r="AB2006" t="str">
            <v>92.5</v>
          </cell>
          <cell r="AC2006" t="str">
            <v>43</v>
          </cell>
          <cell r="AD2006" t="str">
            <v>否</v>
          </cell>
          <cell r="AE2006" t="str">
            <v/>
          </cell>
          <cell r="AF2006" t="str">
            <v>玉林高中附属初中(玉林市玉州区人民东路77号)</v>
          </cell>
          <cell r="AG2006" t="str">
            <v>汉族</v>
          </cell>
        </row>
        <row r="2007">
          <cell r="K2007" t="str">
            <v>2145250505204</v>
          </cell>
          <cell r="L2007" t="str">
            <v>兴业县蒲塘镇民生保障服务中心</v>
          </cell>
          <cell r="M2007" t="str">
            <v>专业技术岗位</v>
          </cell>
          <cell r="N2007" t="str">
            <v>2</v>
          </cell>
          <cell r="O2007" t="str">
            <v>54</v>
          </cell>
          <cell r="P2007" t="str">
            <v>27.0</v>
          </cell>
          <cell r="Q2007" t="str">
            <v>3</v>
          </cell>
          <cell r="R2007" t="str">
            <v/>
          </cell>
          <cell r="S2007" t="str">
            <v>B</v>
          </cell>
          <cell r="T2007" t="str">
            <v/>
          </cell>
          <cell r="U2007" t="str">
            <v>21</v>
          </cell>
          <cell r="V2007" t="str">
            <v>面试</v>
          </cell>
          <cell r="W2007" t="str">
            <v/>
          </cell>
          <cell r="X2007" t="str">
            <v/>
          </cell>
          <cell r="Y2007" t="str">
            <v/>
          </cell>
          <cell r="Z2007" t="str">
            <v>45.5</v>
          </cell>
          <cell r="AA2007" t="str">
            <v>47.0</v>
          </cell>
          <cell r="AB2007" t="str">
            <v>92.5</v>
          </cell>
          <cell r="AC2007" t="str">
            <v>43</v>
          </cell>
          <cell r="AD2007" t="str">
            <v>否</v>
          </cell>
          <cell r="AE2007" t="str">
            <v/>
          </cell>
          <cell r="AF2007" t="str">
            <v>玉林高中附属初中(玉林市玉州区人民东路77号)</v>
          </cell>
          <cell r="AG2007" t="str">
            <v>汉</v>
          </cell>
        </row>
        <row r="2008">
          <cell r="K2008" t="str">
            <v>2145250505124</v>
          </cell>
          <cell r="L2008" t="str">
            <v>兴业县蒲塘镇民生保障服务中心</v>
          </cell>
          <cell r="M2008" t="str">
            <v>专业技术岗位</v>
          </cell>
          <cell r="N2008" t="str">
            <v>2</v>
          </cell>
          <cell r="O2008" t="str">
            <v>54</v>
          </cell>
          <cell r="P2008" t="str">
            <v>27.0</v>
          </cell>
          <cell r="Q2008" t="str">
            <v>3</v>
          </cell>
          <cell r="R2008" t="str">
            <v/>
          </cell>
          <cell r="S2008" t="str">
            <v>B</v>
          </cell>
          <cell r="T2008" t="str">
            <v/>
          </cell>
          <cell r="U2008" t="str">
            <v>21</v>
          </cell>
          <cell r="V2008" t="str">
            <v>面试</v>
          </cell>
          <cell r="W2008" t="str">
            <v/>
          </cell>
          <cell r="X2008" t="str">
            <v/>
          </cell>
          <cell r="Y2008" t="str">
            <v/>
          </cell>
          <cell r="Z2008" t="str">
            <v>57.5</v>
          </cell>
          <cell r="AA2008" t="str">
            <v>32.0</v>
          </cell>
          <cell r="AB2008" t="str">
            <v>89.5</v>
          </cell>
          <cell r="AC2008" t="str">
            <v>45</v>
          </cell>
          <cell r="AD2008" t="str">
            <v>否</v>
          </cell>
          <cell r="AE2008" t="str">
            <v/>
          </cell>
          <cell r="AF2008" t="str">
            <v>玉林高中附属初中(玉林市玉州区人民东路77号)</v>
          </cell>
          <cell r="AG2008" t="str">
            <v>汉族</v>
          </cell>
        </row>
        <row r="2009">
          <cell r="K2009" t="str">
            <v>2145250505129</v>
          </cell>
          <cell r="L2009" t="str">
            <v>兴业县蒲塘镇民生保障服务中心</v>
          </cell>
          <cell r="M2009" t="str">
            <v>专业技术岗位</v>
          </cell>
          <cell r="N2009" t="str">
            <v>2</v>
          </cell>
          <cell r="O2009" t="str">
            <v>54</v>
          </cell>
          <cell r="P2009" t="str">
            <v>27.0</v>
          </cell>
          <cell r="Q2009" t="str">
            <v>3</v>
          </cell>
          <cell r="R2009" t="str">
            <v/>
          </cell>
          <cell r="S2009" t="str">
            <v>B</v>
          </cell>
          <cell r="T2009" t="str">
            <v/>
          </cell>
          <cell r="U2009" t="str">
            <v>21</v>
          </cell>
          <cell r="V2009" t="str">
            <v>面试</v>
          </cell>
          <cell r="W2009" t="str">
            <v/>
          </cell>
          <cell r="X2009" t="str">
            <v/>
          </cell>
          <cell r="Y2009" t="str">
            <v/>
          </cell>
          <cell r="Z2009" t="str">
            <v>61.0</v>
          </cell>
          <cell r="AA2009" t="str">
            <v>28.5</v>
          </cell>
          <cell r="AB2009" t="str">
            <v>89.5</v>
          </cell>
          <cell r="AC2009" t="str">
            <v>45</v>
          </cell>
          <cell r="AD2009" t="str">
            <v>否</v>
          </cell>
          <cell r="AE2009" t="str">
            <v/>
          </cell>
          <cell r="AF2009" t="str">
            <v>玉林高中附属初中(玉林市玉州区人民东路77号)</v>
          </cell>
          <cell r="AG2009" t="str">
            <v>汉族</v>
          </cell>
        </row>
        <row r="2010">
          <cell r="K2010" t="str">
            <v>2145250505115</v>
          </cell>
          <cell r="L2010" t="str">
            <v>兴业县蒲塘镇民生保障服务中心</v>
          </cell>
          <cell r="M2010" t="str">
            <v>专业技术岗位</v>
          </cell>
          <cell r="N2010" t="str">
            <v>2</v>
          </cell>
          <cell r="O2010" t="str">
            <v>54</v>
          </cell>
          <cell r="P2010" t="str">
            <v>27.0</v>
          </cell>
          <cell r="Q2010" t="str">
            <v>3</v>
          </cell>
          <cell r="R2010" t="str">
            <v/>
          </cell>
          <cell r="S2010" t="str">
            <v>B</v>
          </cell>
          <cell r="T2010" t="str">
            <v/>
          </cell>
          <cell r="U2010" t="str">
            <v>21</v>
          </cell>
          <cell r="V2010" t="str">
            <v>面试</v>
          </cell>
          <cell r="W2010" t="str">
            <v/>
          </cell>
          <cell r="X2010" t="str">
            <v/>
          </cell>
          <cell r="Y2010" t="str">
            <v/>
          </cell>
          <cell r="Z2010" t="str">
            <v>39.0</v>
          </cell>
          <cell r="AA2010" t="str">
            <v>45.0</v>
          </cell>
          <cell r="AB2010" t="str">
            <v>84.0</v>
          </cell>
          <cell r="AC2010" t="str">
            <v>47</v>
          </cell>
          <cell r="AD2010" t="str">
            <v>否</v>
          </cell>
          <cell r="AE2010" t="str">
            <v/>
          </cell>
          <cell r="AF2010" t="str">
            <v>玉林高中附属初中(玉林市玉州区人民东路77号)</v>
          </cell>
          <cell r="AG2010" t="str">
            <v>汉</v>
          </cell>
        </row>
        <row r="2011">
          <cell r="K2011" t="str">
            <v>2145250505208</v>
          </cell>
          <cell r="L2011" t="str">
            <v>兴业县蒲塘镇民生保障服务中心</v>
          </cell>
          <cell r="M2011" t="str">
            <v>专业技术岗位</v>
          </cell>
          <cell r="N2011" t="str">
            <v>2</v>
          </cell>
          <cell r="O2011" t="str">
            <v>54</v>
          </cell>
          <cell r="P2011" t="str">
            <v>27.0</v>
          </cell>
          <cell r="Q2011" t="str">
            <v>3</v>
          </cell>
          <cell r="R2011" t="str">
            <v/>
          </cell>
          <cell r="S2011" t="str">
            <v>B</v>
          </cell>
          <cell r="T2011" t="str">
            <v/>
          </cell>
          <cell r="U2011" t="str">
            <v>21</v>
          </cell>
          <cell r="V2011" t="str">
            <v>面试</v>
          </cell>
          <cell r="W2011" t="str">
            <v/>
          </cell>
          <cell r="X2011" t="str">
            <v/>
          </cell>
          <cell r="Y2011" t="str">
            <v/>
          </cell>
          <cell r="Z2011" t="str">
            <v>47.5</v>
          </cell>
          <cell r="AA2011" t="str">
            <v>28.0</v>
          </cell>
          <cell r="AB2011" t="str">
            <v>75.5</v>
          </cell>
          <cell r="AC2011" t="str">
            <v>48</v>
          </cell>
          <cell r="AD2011" t="str">
            <v>否</v>
          </cell>
          <cell r="AE2011" t="str">
            <v/>
          </cell>
          <cell r="AF2011" t="str">
            <v>玉林高中附属初中(玉林市玉州区人民东路77号)</v>
          </cell>
          <cell r="AG2011" t="str">
            <v>汉族</v>
          </cell>
        </row>
        <row r="2012">
          <cell r="K2012" t="str">
            <v>2145250505120</v>
          </cell>
          <cell r="L2012" t="str">
            <v>兴业县蒲塘镇民生保障服务中心</v>
          </cell>
          <cell r="M2012" t="str">
            <v>专业技术岗位</v>
          </cell>
          <cell r="N2012" t="str">
            <v>2</v>
          </cell>
          <cell r="O2012" t="str">
            <v>54</v>
          </cell>
          <cell r="P2012" t="str">
            <v>27.0</v>
          </cell>
          <cell r="Q2012" t="str">
            <v>3</v>
          </cell>
          <cell r="R2012" t="str">
            <v/>
          </cell>
          <cell r="S2012" t="str">
            <v>B</v>
          </cell>
          <cell r="T2012" t="str">
            <v/>
          </cell>
          <cell r="U2012" t="str">
            <v>21</v>
          </cell>
          <cell r="V2012" t="str">
            <v>面试</v>
          </cell>
          <cell r="W2012" t="str">
            <v/>
          </cell>
          <cell r="X2012" t="str">
            <v/>
          </cell>
          <cell r="Y2012" t="str">
            <v/>
          </cell>
          <cell r="Z2012" t="str">
            <v>38.0</v>
          </cell>
          <cell r="AA2012" t="str">
            <v>32.0</v>
          </cell>
          <cell r="AB2012" t="str">
            <v>70.0</v>
          </cell>
          <cell r="AC2012" t="str">
            <v>49</v>
          </cell>
          <cell r="AD2012" t="str">
            <v>否</v>
          </cell>
          <cell r="AE2012" t="str">
            <v/>
          </cell>
          <cell r="AF2012" t="str">
            <v>玉林高中附属初中(玉林市玉州区人民东路77号)</v>
          </cell>
          <cell r="AG2012" t="str">
            <v>汉族</v>
          </cell>
        </row>
        <row r="2013">
          <cell r="K2013" t="str">
            <v>2145250505122</v>
          </cell>
          <cell r="L2013" t="str">
            <v>兴业县蒲塘镇民生保障服务中心</v>
          </cell>
          <cell r="M2013" t="str">
            <v>专业技术岗位</v>
          </cell>
          <cell r="N2013" t="str">
            <v>2</v>
          </cell>
          <cell r="O2013" t="str">
            <v>54</v>
          </cell>
          <cell r="P2013" t="str">
            <v>27.0</v>
          </cell>
          <cell r="Q2013" t="str">
            <v>3</v>
          </cell>
          <cell r="R2013" t="str">
            <v/>
          </cell>
          <cell r="S2013" t="str">
            <v>B</v>
          </cell>
          <cell r="T2013" t="str">
            <v/>
          </cell>
          <cell r="U2013" t="str">
            <v>21</v>
          </cell>
          <cell r="V2013" t="str">
            <v>面试</v>
          </cell>
          <cell r="W2013" t="str">
            <v>3.0</v>
          </cell>
          <cell r="X2013" t="str">
            <v>少数民族</v>
          </cell>
          <cell r="Y2013" t="str">
            <v>同意加分</v>
          </cell>
          <cell r="Z2013" t="str">
            <v>39.5</v>
          </cell>
          <cell r="AA2013" t="str">
            <v>11.0</v>
          </cell>
          <cell r="AB2013" t="str">
            <v>53.5</v>
          </cell>
          <cell r="AC2013" t="str">
            <v>50</v>
          </cell>
          <cell r="AD2013" t="str">
            <v>否</v>
          </cell>
          <cell r="AE2013" t="str">
            <v/>
          </cell>
          <cell r="AF2013" t="str">
            <v>玉林高中附属初中(玉林市玉州区人民东路77号)</v>
          </cell>
          <cell r="AG2013" t="str">
            <v>壮</v>
          </cell>
        </row>
        <row r="2014">
          <cell r="K2014" t="str">
            <v>2145250505605</v>
          </cell>
          <cell r="L2014" t="str">
            <v>兴业县蒲塘镇民生保障服务中心</v>
          </cell>
          <cell r="M2014" t="str">
            <v>专业技术岗位</v>
          </cell>
          <cell r="N2014" t="str">
            <v>2</v>
          </cell>
          <cell r="O2014" t="str">
            <v>54</v>
          </cell>
          <cell r="P2014" t="str">
            <v>27.0</v>
          </cell>
          <cell r="Q2014" t="str">
            <v>3</v>
          </cell>
          <cell r="R2014" t="str">
            <v/>
          </cell>
          <cell r="S2014" t="str">
            <v>B</v>
          </cell>
          <cell r="T2014" t="str">
            <v/>
          </cell>
          <cell r="U2014" t="str">
            <v>21</v>
          </cell>
          <cell r="V2014" t="str">
            <v>面试</v>
          </cell>
          <cell r="W2014" t="str">
            <v/>
          </cell>
          <cell r="X2014" t="str">
            <v/>
          </cell>
          <cell r="Y2014" t="str">
            <v/>
          </cell>
          <cell r="Z2014" t="str">
            <v>0.0</v>
          </cell>
          <cell r="AA2014" t="str">
            <v>0.0</v>
          </cell>
          <cell r="AB2014" t="str">
            <v>0.0</v>
          </cell>
          <cell r="AC2014" t="str">
            <v>51</v>
          </cell>
          <cell r="AD2014" t="str">
            <v>否</v>
          </cell>
          <cell r="AE2014" t="str">
            <v/>
          </cell>
          <cell r="AF2014" t="str">
            <v>玉林高中附属初中(玉林市玉州区人民东路77号)</v>
          </cell>
          <cell r="AG2014" t="str">
            <v>汉</v>
          </cell>
        </row>
        <row r="2015">
          <cell r="K2015" t="str">
            <v>2145250505221</v>
          </cell>
          <cell r="L2015" t="str">
            <v>兴业县蒲塘镇民生保障服务中心</v>
          </cell>
          <cell r="M2015" t="str">
            <v>专业技术岗位</v>
          </cell>
          <cell r="N2015" t="str">
            <v>2</v>
          </cell>
          <cell r="O2015" t="str">
            <v>54</v>
          </cell>
          <cell r="P2015" t="str">
            <v>27.0</v>
          </cell>
          <cell r="Q2015" t="str">
            <v>3</v>
          </cell>
          <cell r="R2015" t="str">
            <v/>
          </cell>
          <cell r="S2015" t="str">
            <v>B</v>
          </cell>
          <cell r="T2015" t="str">
            <v/>
          </cell>
          <cell r="U2015" t="str">
            <v>21</v>
          </cell>
          <cell r="V2015" t="str">
            <v>面试</v>
          </cell>
          <cell r="W2015" t="str">
            <v/>
          </cell>
          <cell r="X2015" t="str">
            <v/>
          </cell>
          <cell r="Y2015" t="str">
            <v/>
          </cell>
          <cell r="Z2015" t="str">
            <v>0.0</v>
          </cell>
          <cell r="AA2015" t="str">
            <v>0.0</v>
          </cell>
          <cell r="AB2015" t="str">
            <v>0.0</v>
          </cell>
          <cell r="AC2015" t="str">
            <v>51</v>
          </cell>
          <cell r="AD2015" t="str">
            <v>否</v>
          </cell>
          <cell r="AE2015" t="str">
            <v/>
          </cell>
          <cell r="AF2015" t="str">
            <v>玉林高中附属初中(玉林市玉州区人民东路77号)</v>
          </cell>
          <cell r="AG2015" t="str">
            <v>汉族</v>
          </cell>
        </row>
        <row r="2016">
          <cell r="K2016" t="str">
            <v>2145250505226</v>
          </cell>
          <cell r="L2016" t="str">
            <v>兴业县蒲塘镇民生保障服务中心</v>
          </cell>
          <cell r="M2016" t="str">
            <v>专业技术岗位</v>
          </cell>
          <cell r="N2016" t="str">
            <v>2</v>
          </cell>
          <cell r="O2016" t="str">
            <v>54</v>
          </cell>
          <cell r="P2016" t="str">
            <v>27.0</v>
          </cell>
          <cell r="Q2016" t="str">
            <v>3</v>
          </cell>
          <cell r="R2016" t="str">
            <v/>
          </cell>
          <cell r="S2016" t="str">
            <v>B</v>
          </cell>
          <cell r="T2016" t="str">
            <v/>
          </cell>
          <cell r="U2016" t="str">
            <v>21</v>
          </cell>
          <cell r="V2016" t="str">
            <v>面试</v>
          </cell>
          <cell r="W2016" t="str">
            <v/>
          </cell>
          <cell r="X2016" t="str">
            <v/>
          </cell>
          <cell r="Y2016" t="str">
            <v/>
          </cell>
          <cell r="Z2016" t="str">
            <v>0.0</v>
          </cell>
          <cell r="AA2016" t="str">
            <v>0.0</v>
          </cell>
          <cell r="AB2016" t="str">
            <v>0.0</v>
          </cell>
          <cell r="AC2016" t="str">
            <v>51</v>
          </cell>
          <cell r="AD2016" t="str">
            <v>否</v>
          </cell>
          <cell r="AE2016" t="str">
            <v/>
          </cell>
          <cell r="AF2016" t="str">
            <v>玉林高中附属初中(玉林市玉州区人民东路77号)</v>
          </cell>
          <cell r="AG2016" t="str">
            <v>汉</v>
          </cell>
        </row>
        <row r="2017">
          <cell r="K2017" t="str">
            <v>2145250505615</v>
          </cell>
          <cell r="L2017" t="str">
            <v>兴业县蒲塘镇民生保障服务中心</v>
          </cell>
          <cell r="M2017" t="str">
            <v>专业技术岗位</v>
          </cell>
          <cell r="N2017" t="str">
            <v>2</v>
          </cell>
          <cell r="O2017" t="str">
            <v>54</v>
          </cell>
          <cell r="P2017" t="str">
            <v>27.0</v>
          </cell>
          <cell r="Q2017" t="str">
            <v>3</v>
          </cell>
          <cell r="R2017" t="str">
            <v/>
          </cell>
          <cell r="S2017" t="str">
            <v>B</v>
          </cell>
          <cell r="T2017" t="str">
            <v/>
          </cell>
          <cell r="U2017" t="str">
            <v>21</v>
          </cell>
          <cell r="V2017" t="str">
            <v>面试</v>
          </cell>
          <cell r="W2017" t="str">
            <v/>
          </cell>
          <cell r="X2017" t="str">
            <v/>
          </cell>
          <cell r="Y2017" t="str">
            <v/>
          </cell>
          <cell r="Z2017" t="str">
            <v>0.0</v>
          </cell>
          <cell r="AA2017" t="str">
            <v>0.0</v>
          </cell>
          <cell r="AB2017" t="str">
            <v>0.0</v>
          </cell>
          <cell r="AC2017" t="str">
            <v>51</v>
          </cell>
          <cell r="AD2017" t="str">
            <v>否</v>
          </cell>
          <cell r="AE2017" t="str">
            <v/>
          </cell>
          <cell r="AF2017" t="str">
            <v>玉林高中附属初中(玉林市玉州区人民东路77号)</v>
          </cell>
          <cell r="AG2017" t="str">
            <v>汉</v>
          </cell>
        </row>
        <row r="2018">
          <cell r="K2018" t="str">
            <v>1145251300427</v>
          </cell>
          <cell r="L2018" t="str">
            <v>兴业县蒲塘镇民生保障服务中心</v>
          </cell>
          <cell r="M2018" t="str">
            <v>管理岗位</v>
          </cell>
          <cell r="N2018" t="str">
            <v>2</v>
          </cell>
          <cell r="O2018" t="str">
            <v>54</v>
          </cell>
          <cell r="P2018" t="str">
            <v>27.0</v>
          </cell>
          <cell r="Q2018" t="str">
            <v>3</v>
          </cell>
          <cell r="R2018" t="str">
            <v/>
          </cell>
          <cell r="S2018" t="str">
            <v>A</v>
          </cell>
          <cell r="T2018" t="str">
            <v/>
          </cell>
          <cell r="U2018" t="str">
            <v>11</v>
          </cell>
          <cell r="V2018" t="str">
            <v>面试</v>
          </cell>
          <cell r="W2018" t="str">
            <v/>
          </cell>
          <cell r="X2018" t="str">
            <v/>
          </cell>
          <cell r="Y2018" t="str">
            <v/>
          </cell>
          <cell r="Z2018" t="str">
            <v>100.0</v>
          </cell>
          <cell r="AA2018" t="str">
            <v>103.0</v>
          </cell>
          <cell r="AB2018" t="str">
            <v>203.0</v>
          </cell>
          <cell r="AC2018" t="str">
            <v>1</v>
          </cell>
          <cell r="AD2018" t="str">
            <v>否</v>
          </cell>
          <cell r="AE2018" t="str">
            <v/>
          </cell>
          <cell r="AF2018" t="str">
            <v>玉林市玉州区东环小学(玉林市玉州区一环东路166号)</v>
          </cell>
          <cell r="AG2018" t="str">
            <v>汉族</v>
          </cell>
        </row>
        <row r="2019">
          <cell r="K2019" t="str">
            <v>1145251300523</v>
          </cell>
          <cell r="L2019" t="str">
            <v>兴业县蒲塘镇民生保障服务中心</v>
          </cell>
          <cell r="M2019" t="str">
            <v>管理岗位</v>
          </cell>
          <cell r="N2019" t="str">
            <v>2</v>
          </cell>
          <cell r="O2019" t="str">
            <v>54</v>
          </cell>
          <cell r="P2019" t="str">
            <v>27.0</v>
          </cell>
          <cell r="Q2019" t="str">
            <v>3</v>
          </cell>
          <cell r="R2019" t="str">
            <v/>
          </cell>
          <cell r="S2019" t="str">
            <v>A</v>
          </cell>
          <cell r="T2019" t="str">
            <v/>
          </cell>
          <cell r="U2019" t="str">
            <v>11</v>
          </cell>
          <cell r="V2019" t="str">
            <v>面试</v>
          </cell>
          <cell r="W2019" t="str">
            <v/>
          </cell>
          <cell r="X2019" t="str">
            <v/>
          </cell>
          <cell r="Y2019" t="str">
            <v/>
          </cell>
          <cell r="Z2019" t="str">
            <v>75.0</v>
          </cell>
          <cell r="AA2019" t="str">
            <v>111.0</v>
          </cell>
          <cell r="AB2019" t="str">
            <v>186.0</v>
          </cell>
          <cell r="AC2019" t="str">
            <v>2</v>
          </cell>
          <cell r="AD2019" t="str">
            <v>否</v>
          </cell>
          <cell r="AE2019" t="str">
            <v/>
          </cell>
          <cell r="AF2019" t="str">
            <v>玉林市玉州区东环小学(玉林市玉州区一环东路166号)</v>
          </cell>
          <cell r="AG2019" t="str">
            <v>汉</v>
          </cell>
        </row>
        <row r="2020">
          <cell r="K2020" t="str">
            <v>1145251300603</v>
          </cell>
          <cell r="L2020" t="str">
            <v>兴业县蒲塘镇民生保障服务中心</v>
          </cell>
          <cell r="M2020" t="str">
            <v>管理岗位</v>
          </cell>
          <cell r="N2020" t="str">
            <v>2</v>
          </cell>
          <cell r="O2020" t="str">
            <v>54</v>
          </cell>
          <cell r="P2020" t="str">
            <v>27.0</v>
          </cell>
          <cell r="Q2020" t="str">
            <v>3</v>
          </cell>
          <cell r="R2020" t="str">
            <v/>
          </cell>
          <cell r="S2020" t="str">
            <v>A</v>
          </cell>
          <cell r="T2020" t="str">
            <v/>
          </cell>
          <cell r="U2020" t="str">
            <v>11</v>
          </cell>
          <cell r="V2020" t="str">
            <v>面试</v>
          </cell>
          <cell r="W2020" t="str">
            <v/>
          </cell>
          <cell r="X2020" t="str">
            <v/>
          </cell>
          <cell r="Y2020" t="str">
            <v/>
          </cell>
          <cell r="Z2020" t="str">
            <v>71.0</v>
          </cell>
          <cell r="AA2020" t="str">
            <v>105.0</v>
          </cell>
          <cell r="AB2020" t="str">
            <v>176.0</v>
          </cell>
          <cell r="AC2020" t="str">
            <v>3</v>
          </cell>
          <cell r="AD2020" t="str">
            <v>否</v>
          </cell>
          <cell r="AE2020" t="str">
            <v/>
          </cell>
          <cell r="AF2020" t="str">
            <v>玉林市玉州区东环小学(玉林市玉州区一环东路166号)</v>
          </cell>
          <cell r="AG2020" t="str">
            <v>汉</v>
          </cell>
        </row>
        <row r="2021">
          <cell r="K2021" t="str">
            <v>1145251300429</v>
          </cell>
          <cell r="L2021" t="str">
            <v>兴业县蒲塘镇民生保障服务中心</v>
          </cell>
          <cell r="M2021" t="str">
            <v>管理岗位</v>
          </cell>
          <cell r="N2021" t="str">
            <v>2</v>
          </cell>
          <cell r="O2021" t="str">
            <v>54</v>
          </cell>
          <cell r="P2021" t="str">
            <v>27.0</v>
          </cell>
          <cell r="Q2021" t="str">
            <v>3</v>
          </cell>
          <cell r="R2021" t="str">
            <v/>
          </cell>
          <cell r="S2021" t="str">
            <v>A</v>
          </cell>
          <cell r="T2021" t="str">
            <v/>
          </cell>
          <cell r="U2021" t="str">
            <v>11</v>
          </cell>
          <cell r="V2021" t="str">
            <v>面试</v>
          </cell>
          <cell r="W2021" t="str">
            <v/>
          </cell>
          <cell r="X2021" t="str">
            <v/>
          </cell>
          <cell r="Y2021" t="str">
            <v/>
          </cell>
          <cell r="Z2021" t="str">
            <v>90.5</v>
          </cell>
          <cell r="AA2021" t="str">
            <v>80.5</v>
          </cell>
          <cell r="AB2021" t="str">
            <v>171.0</v>
          </cell>
          <cell r="AC2021" t="str">
            <v>4</v>
          </cell>
          <cell r="AD2021" t="str">
            <v>否</v>
          </cell>
          <cell r="AE2021" t="str">
            <v/>
          </cell>
          <cell r="AF2021" t="str">
            <v>玉林市玉州区东环小学(玉林市玉州区一环东路166号)</v>
          </cell>
          <cell r="AG2021" t="str">
            <v>汉</v>
          </cell>
        </row>
        <row r="2022">
          <cell r="K2022" t="str">
            <v>1145251300530</v>
          </cell>
          <cell r="L2022" t="str">
            <v>兴业县蒲塘镇民生保障服务中心</v>
          </cell>
          <cell r="M2022" t="str">
            <v>管理岗位</v>
          </cell>
          <cell r="N2022" t="str">
            <v>2</v>
          </cell>
          <cell r="O2022" t="str">
            <v>54</v>
          </cell>
          <cell r="P2022" t="str">
            <v>27.0</v>
          </cell>
          <cell r="Q2022" t="str">
            <v>3</v>
          </cell>
          <cell r="R2022" t="str">
            <v/>
          </cell>
          <cell r="S2022" t="str">
            <v>A</v>
          </cell>
          <cell r="T2022" t="str">
            <v/>
          </cell>
          <cell r="U2022" t="str">
            <v>11</v>
          </cell>
          <cell r="V2022" t="str">
            <v>面试</v>
          </cell>
          <cell r="W2022" t="str">
            <v/>
          </cell>
          <cell r="X2022" t="str">
            <v/>
          </cell>
          <cell r="Y2022" t="str">
            <v/>
          </cell>
          <cell r="Z2022" t="str">
            <v>83.5</v>
          </cell>
          <cell r="AA2022" t="str">
            <v>79.5</v>
          </cell>
          <cell r="AB2022" t="str">
            <v>163.0</v>
          </cell>
          <cell r="AC2022" t="str">
            <v>5</v>
          </cell>
          <cell r="AD2022" t="str">
            <v>否</v>
          </cell>
          <cell r="AE2022" t="str">
            <v/>
          </cell>
          <cell r="AF2022" t="str">
            <v>玉林市玉州区东环小学(玉林市玉州区一环东路166号)</v>
          </cell>
          <cell r="AG2022" t="str">
            <v>汉</v>
          </cell>
        </row>
        <row r="2023">
          <cell r="K2023" t="str">
            <v>1145251300415</v>
          </cell>
          <cell r="L2023" t="str">
            <v>兴业县蒲塘镇民生保障服务中心</v>
          </cell>
          <cell r="M2023" t="str">
            <v>管理岗位</v>
          </cell>
          <cell r="N2023" t="str">
            <v>2</v>
          </cell>
          <cell r="O2023" t="str">
            <v>54</v>
          </cell>
          <cell r="P2023" t="str">
            <v>27.0</v>
          </cell>
          <cell r="Q2023" t="str">
            <v>3</v>
          </cell>
          <cell r="R2023" t="str">
            <v/>
          </cell>
          <cell r="S2023" t="str">
            <v>A</v>
          </cell>
          <cell r="T2023" t="str">
            <v/>
          </cell>
          <cell r="U2023" t="str">
            <v>11</v>
          </cell>
          <cell r="V2023" t="str">
            <v>面试</v>
          </cell>
          <cell r="W2023" t="str">
            <v/>
          </cell>
          <cell r="X2023" t="str">
            <v/>
          </cell>
          <cell r="Y2023" t="str">
            <v/>
          </cell>
          <cell r="Z2023" t="str">
            <v>80.0</v>
          </cell>
          <cell r="AA2023" t="str">
            <v>81.0</v>
          </cell>
          <cell r="AB2023" t="str">
            <v>161.0</v>
          </cell>
          <cell r="AC2023" t="str">
            <v>6</v>
          </cell>
          <cell r="AD2023" t="str">
            <v>否</v>
          </cell>
          <cell r="AE2023" t="str">
            <v/>
          </cell>
          <cell r="AF2023" t="str">
            <v>玉林市玉州区东环小学(玉林市玉州区一环东路166号)</v>
          </cell>
          <cell r="AG2023" t="str">
            <v>汉族</v>
          </cell>
        </row>
        <row r="2024">
          <cell r="K2024" t="str">
            <v>1145251300516</v>
          </cell>
          <cell r="L2024" t="str">
            <v>兴业县蒲塘镇民生保障服务中心</v>
          </cell>
          <cell r="M2024" t="str">
            <v>管理岗位</v>
          </cell>
          <cell r="N2024" t="str">
            <v>2</v>
          </cell>
          <cell r="O2024" t="str">
            <v>54</v>
          </cell>
          <cell r="P2024" t="str">
            <v>27.0</v>
          </cell>
          <cell r="Q2024" t="str">
            <v>3</v>
          </cell>
          <cell r="R2024" t="str">
            <v/>
          </cell>
          <cell r="S2024" t="str">
            <v>A</v>
          </cell>
          <cell r="T2024" t="str">
            <v/>
          </cell>
          <cell r="U2024" t="str">
            <v>11</v>
          </cell>
          <cell r="V2024" t="str">
            <v>面试</v>
          </cell>
          <cell r="W2024" t="str">
            <v/>
          </cell>
          <cell r="X2024" t="str">
            <v/>
          </cell>
          <cell r="Y2024" t="str">
            <v/>
          </cell>
          <cell r="Z2024" t="str">
            <v>78.5</v>
          </cell>
          <cell r="AA2024" t="str">
            <v>81.5</v>
          </cell>
          <cell r="AB2024" t="str">
            <v>160.0</v>
          </cell>
          <cell r="AC2024" t="str">
            <v>7</v>
          </cell>
          <cell r="AD2024" t="str">
            <v>否</v>
          </cell>
          <cell r="AE2024" t="str">
            <v/>
          </cell>
          <cell r="AF2024" t="str">
            <v>玉林市玉州区东环小学(玉林市玉州区一环东路166号)</v>
          </cell>
          <cell r="AG2024" t="str">
            <v>汉</v>
          </cell>
        </row>
        <row r="2025">
          <cell r="K2025" t="str">
            <v>1145251300508</v>
          </cell>
          <cell r="L2025" t="str">
            <v>兴业县蒲塘镇民生保障服务中心</v>
          </cell>
          <cell r="M2025" t="str">
            <v>管理岗位</v>
          </cell>
          <cell r="N2025" t="str">
            <v>2</v>
          </cell>
          <cell r="O2025" t="str">
            <v>54</v>
          </cell>
          <cell r="P2025" t="str">
            <v>27.0</v>
          </cell>
          <cell r="Q2025" t="str">
            <v>3</v>
          </cell>
          <cell r="R2025" t="str">
            <v/>
          </cell>
          <cell r="S2025" t="str">
            <v>A</v>
          </cell>
          <cell r="T2025" t="str">
            <v/>
          </cell>
          <cell r="U2025" t="str">
            <v>11</v>
          </cell>
          <cell r="V2025" t="str">
            <v>面试</v>
          </cell>
          <cell r="W2025" t="str">
            <v/>
          </cell>
          <cell r="X2025" t="str">
            <v/>
          </cell>
          <cell r="Y2025" t="str">
            <v/>
          </cell>
          <cell r="Z2025" t="str">
            <v>71.0</v>
          </cell>
          <cell r="AA2025" t="str">
            <v>87.5</v>
          </cell>
          <cell r="AB2025" t="str">
            <v>158.5</v>
          </cell>
          <cell r="AC2025" t="str">
            <v>8</v>
          </cell>
          <cell r="AD2025" t="str">
            <v>否</v>
          </cell>
          <cell r="AE2025" t="str">
            <v/>
          </cell>
          <cell r="AF2025" t="str">
            <v>玉林市玉州区东环小学(玉林市玉州区一环东路166号)</v>
          </cell>
          <cell r="AG2025" t="str">
            <v>汉族</v>
          </cell>
        </row>
        <row r="2026">
          <cell r="K2026" t="str">
            <v>1145251300514</v>
          </cell>
          <cell r="L2026" t="str">
            <v>兴业县蒲塘镇民生保障服务中心</v>
          </cell>
          <cell r="M2026" t="str">
            <v>管理岗位</v>
          </cell>
          <cell r="N2026" t="str">
            <v>2</v>
          </cell>
          <cell r="O2026" t="str">
            <v>54</v>
          </cell>
          <cell r="P2026" t="str">
            <v>27.0</v>
          </cell>
          <cell r="Q2026" t="str">
            <v>3</v>
          </cell>
          <cell r="R2026" t="str">
            <v/>
          </cell>
          <cell r="S2026" t="str">
            <v>A</v>
          </cell>
          <cell r="T2026" t="str">
            <v/>
          </cell>
          <cell r="U2026" t="str">
            <v>11</v>
          </cell>
          <cell r="V2026" t="str">
            <v>面试</v>
          </cell>
          <cell r="W2026" t="str">
            <v/>
          </cell>
          <cell r="X2026" t="str">
            <v/>
          </cell>
          <cell r="Y2026" t="str">
            <v/>
          </cell>
          <cell r="Z2026" t="str">
            <v>70.5</v>
          </cell>
          <cell r="AA2026" t="str">
            <v>87.0</v>
          </cell>
          <cell r="AB2026" t="str">
            <v>157.5</v>
          </cell>
          <cell r="AC2026" t="str">
            <v>9</v>
          </cell>
          <cell r="AD2026" t="str">
            <v>否</v>
          </cell>
          <cell r="AE2026" t="str">
            <v/>
          </cell>
          <cell r="AF2026" t="str">
            <v>玉林市玉州区东环小学(玉林市玉州区一环东路166号)</v>
          </cell>
          <cell r="AG2026" t="str">
            <v>汉</v>
          </cell>
        </row>
        <row r="2027">
          <cell r="K2027" t="str">
            <v>1145251300422</v>
          </cell>
          <cell r="L2027" t="str">
            <v>兴业县蒲塘镇民生保障服务中心</v>
          </cell>
          <cell r="M2027" t="str">
            <v>管理岗位</v>
          </cell>
          <cell r="N2027" t="str">
            <v>2</v>
          </cell>
          <cell r="O2027" t="str">
            <v>54</v>
          </cell>
          <cell r="P2027" t="str">
            <v>27.0</v>
          </cell>
          <cell r="Q2027" t="str">
            <v>3</v>
          </cell>
          <cell r="R2027" t="str">
            <v/>
          </cell>
          <cell r="S2027" t="str">
            <v>A</v>
          </cell>
          <cell r="T2027" t="str">
            <v/>
          </cell>
          <cell r="U2027" t="str">
            <v>11</v>
          </cell>
          <cell r="V2027" t="str">
            <v>面试</v>
          </cell>
          <cell r="W2027" t="str">
            <v/>
          </cell>
          <cell r="X2027" t="str">
            <v/>
          </cell>
          <cell r="Y2027" t="str">
            <v/>
          </cell>
          <cell r="Z2027" t="str">
            <v>70.5</v>
          </cell>
          <cell r="AA2027" t="str">
            <v>86.5</v>
          </cell>
          <cell r="AB2027" t="str">
            <v>157.0</v>
          </cell>
          <cell r="AC2027" t="str">
            <v>10</v>
          </cell>
          <cell r="AD2027" t="str">
            <v>否</v>
          </cell>
          <cell r="AE2027" t="str">
            <v/>
          </cell>
          <cell r="AF2027" t="str">
            <v>玉林市玉州区东环小学(玉林市玉州区一环东路166号)</v>
          </cell>
          <cell r="AG2027" t="str">
            <v>汉</v>
          </cell>
        </row>
        <row r="2028">
          <cell r="K2028" t="str">
            <v>1145251300518</v>
          </cell>
          <cell r="L2028" t="str">
            <v>兴业县蒲塘镇民生保障服务中心</v>
          </cell>
          <cell r="M2028" t="str">
            <v>管理岗位</v>
          </cell>
          <cell r="N2028" t="str">
            <v>2</v>
          </cell>
          <cell r="O2028" t="str">
            <v>54</v>
          </cell>
          <cell r="P2028" t="str">
            <v>27.0</v>
          </cell>
          <cell r="Q2028" t="str">
            <v>3</v>
          </cell>
          <cell r="R2028" t="str">
            <v/>
          </cell>
          <cell r="S2028" t="str">
            <v>A</v>
          </cell>
          <cell r="T2028" t="str">
            <v/>
          </cell>
          <cell r="U2028" t="str">
            <v>11</v>
          </cell>
          <cell r="V2028" t="str">
            <v>面试</v>
          </cell>
          <cell r="W2028" t="str">
            <v/>
          </cell>
          <cell r="X2028" t="str">
            <v/>
          </cell>
          <cell r="Y2028" t="str">
            <v/>
          </cell>
          <cell r="Z2028" t="str">
            <v>68.5</v>
          </cell>
          <cell r="AA2028" t="str">
            <v>87.5</v>
          </cell>
          <cell r="AB2028" t="str">
            <v>156.0</v>
          </cell>
          <cell r="AC2028" t="str">
            <v>11</v>
          </cell>
          <cell r="AD2028" t="str">
            <v>否</v>
          </cell>
          <cell r="AE2028" t="str">
            <v/>
          </cell>
          <cell r="AF2028" t="str">
            <v>玉林市玉州区东环小学(玉林市玉州区一环东路166号)</v>
          </cell>
          <cell r="AG2028" t="str">
            <v>汉族</v>
          </cell>
        </row>
        <row r="2029">
          <cell r="K2029" t="str">
            <v>1145251300529</v>
          </cell>
          <cell r="L2029" t="str">
            <v>兴业县蒲塘镇民生保障服务中心</v>
          </cell>
          <cell r="M2029" t="str">
            <v>管理岗位</v>
          </cell>
          <cell r="N2029" t="str">
            <v>2</v>
          </cell>
          <cell r="O2029" t="str">
            <v>54</v>
          </cell>
          <cell r="P2029" t="str">
            <v>27.0</v>
          </cell>
          <cell r="Q2029" t="str">
            <v>3</v>
          </cell>
          <cell r="R2029" t="str">
            <v/>
          </cell>
          <cell r="S2029" t="str">
            <v>A</v>
          </cell>
          <cell r="T2029" t="str">
            <v/>
          </cell>
          <cell r="U2029" t="str">
            <v>11</v>
          </cell>
          <cell r="V2029" t="str">
            <v>面试</v>
          </cell>
          <cell r="W2029" t="str">
            <v/>
          </cell>
          <cell r="X2029" t="str">
            <v/>
          </cell>
          <cell r="Y2029" t="str">
            <v/>
          </cell>
          <cell r="Z2029" t="str">
            <v>73.0</v>
          </cell>
          <cell r="AA2029" t="str">
            <v>81.5</v>
          </cell>
          <cell r="AB2029" t="str">
            <v>154.5</v>
          </cell>
          <cell r="AC2029" t="str">
            <v>12</v>
          </cell>
          <cell r="AD2029" t="str">
            <v>否</v>
          </cell>
          <cell r="AE2029" t="str">
            <v/>
          </cell>
          <cell r="AF2029" t="str">
            <v>玉林市玉州区东环小学(玉林市玉州区一环东路166号)</v>
          </cell>
          <cell r="AG2029" t="str">
            <v>汉族</v>
          </cell>
        </row>
        <row r="2030">
          <cell r="K2030" t="str">
            <v>1145251300602</v>
          </cell>
          <cell r="L2030" t="str">
            <v>兴业县蒲塘镇民生保障服务中心</v>
          </cell>
          <cell r="M2030" t="str">
            <v>管理岗位</v>
          </cell>
          <cell r="N2030" t="str">
            <v>2</v>
          </cell>
          <cell r="O2030" t="str">
            <v>54</v>
          </cell>
          <cell r="P2030" t="str">
            <v>27.0</v>
          </cell>
          <cell r="Q2030" t="str">
            <v>3</v>
          </cell>
          <cell r="R2030" t="str">
            <v/>
          </cell>
          <cell r="S2030" t="str">
            <v>A</v>
          </cell>
          <cell r="T2030" t="str">
            <v/>
          </cell>
          <cell r="U2030" t="str">
            <v>11</v>
          </cell>
          <cell r="V2030" t="str">
            <v>面试</v>
          </cell>
          <cell r="W2030" t="str">
            <v/>
          </cell>
          <cell r="X2030" t="str">
            <v/>
          </cell>
          <cell r="Y2030" t="str">
            <v/>
          </cell>
          <cell r="Z2030" t="str">
            <v>71.0</v>
          </cell>
          <cell r="AA2030" t="str">
            <v>83.0</v>
          </cell>
          <cell r="AB2030" t="str">
            <v>154.0</v>
          </cell>
          <cell r="AC2030" t="str">
            <v>13</v>
          </cell>
          <cell r="AD2030" t="str">
            <v>否</v>
          </cell>
          <cell r="AE2030" t="str">
            <v/>
          </cell>
          <cell r="AF2030" t="str">
            <v>玉林市玉州区东环小学(玉林市玉州区一环东路166号)</v>
          </cell>
          <cell r="AG2030" t="str">
            <v>汉族</v>
          </cell>
        </row>
        <row r="2031">
          <cell r="K2031" t="str">
            <v>1145251300521</v>
          </cell>
          <cell r="L2031" t="str">
            <v>兴业县蒲塘镇民生保障服务中心</v>
          </cell>
          <cell r="M2031" t="str">
            <v>管理岗位</v>
          </cell>
          <cell r="N2031" t="str">
            <v>2</v>
          </cell>
          <cell r="O2031" t="str">
            <v>54</v>
          </cell>
          <cell r="P2031" t="str">
            <v>27.0</v>
          </cell>
          <cell r="Q2031" t="str">
            <v>3</v>
          </cell>
          <cell r="R2031" t="str">
            <v/>
          </cell>
          <cell r="S2031" t="str">
            <v>A</v>
          </cell>
          <cell r="T2031" t="str">
            <v/>
          </cell>
          <cell r="U2031" t="str">
            <v>11</v>
          </cell>
          <cell r="V2031" t="str">
            <v>面试</v>
          </cell>
          <cell r="W2031" t="str">
            <v/>
          </cell>
          <cell r="X2031" t="str">
            <v/>
          </cell>
          <cell r="Y2031" t="str">
            <v/>
          </cell>
          <cell r="Z2031" t="str">
            <v>70.5</v>
          </cell>
          <cell r="AA2031" t="str">
            <v>82.5</v>
          </cell>
          <cell r="AB2031" t="str">
            <v>153.0</v>
          </cell>
          <cell r="AC2031" t="str">
            <v>14</v>
          </cell>
          <cell r="AD2031" t="str">
            <v>否</v>
          </cell>
          <cell r="AE2031" t="str">
            <v/>
          </cell>
          <cell r="AF2031" t="str">
            <v>玉林市玉州区东环小学(玉林市玉州区一环东路166号)</v>
          </cell>
          <cell r="AG2031" t="str">
            <v>汉</v>
          </cell>
        </row>
        <row r="2032">
          <cell r="K2032" t="str">
            <v>1145251300513</v>
          </cell>
          <cell r="L2032" t="str">
            <v>兴业县蒲塘镇民生保障服务中心</v>
          </cell>
          <cell r="M2032" t="str">
            <v>管理岗位</v>
          </cell>
          <cell r="N2032" t="str">
            <v>2</v>
          </cell>
          <cell r="O2032" t="str">
            <v>54</v>
          </cell>
          <cell r="P2032" t="str">
            <v>27.0</v>
          </cell>
          <cell r="Q2032" t="str">
            <v>3</v>
          </cell>
          <cell r="R2032" t="str">
            <v/>
          </cell>
          <cell r="S2032" t="str">
            <v>A</v>
          </cell>
          <cell r="T2032" t="str">
            <v/>
          </cell>
          <cell r="U2032" t="str">
            <v>11</v>
          </cell>
          <cell r="V2032" t="str">
            <v>面试</v>
          </cell>
          <cell r="W2032" t="str">
            <v>3.0</v>
          </cell>
          <cell r="X2032" t="str">
            <v>少数民族</v>
          </cell>
          <cell r="Y2032" t="str">
            <v>同意加分</v>
          </cell>
          <cell r="Z2032" t="str">
            <v>56.0</v>
          </cell>
          <cell r="AA2032" t="str">
            <v>94.0</v>
          </cell>
          <cell r="AB2032" t="str">
            <v>153.0</v>
          </cell>
          <cell r="AC2032" t="str">
            <v>14</v>
          </cell>
          <cell r="AD2032" t="str">
            <v>否</v>
          </cell>
          <cell r="AE2032" t="str">
            <v/>
          </cell>
          <cell r="AF2032" t="str">
            <v>玉林市玉州区东环小学(玉林市玉州区一环东路166号)</v>
          </cell>
          <cell r="AG2032" t="str">
            <v>壮族</v>
          </cell>
        </row>
        <row r="2033">
          <cell r="K2033" t="str">
            <v>1145251300505</v>
          </cell>
          <cell r="L2033" t="str">
            <v>兴业县蒲塘镇民生保障服务中心</v>
          </cell>
          <cell r="M2033" t="str">
            <v>管理岗位</v>
          </cell>
          <cell r="N2033" t="str">
            <v>2</v>
          </cell>
          <cell r="O2033" t="str">
            <v>54</v>
          </cell>
          <cell r="P2033" t="str">
            <v>27.0</v>
          </cell>
          <cell r="Q2033" t="str">
            <v>3</v>
          </cell>
          <cell r="R2033" t="str">
            <v/>
          </cell>
          <cell r="S2033" t="str">
            <v>A</v>
          </cell>
          <cell r="T2033" t="str">
            <v/>
          </cell>
          <cell r="U2033" t="str">
            <v>11</v>
          </cell>
          <cell r="V2033" t="str">
            <v>面试</v>
          </cell>
          <cell r="W2033" t="str">
            <v/>
          </cell>
          <cell r="X2033" t="str">
            <v/>
          </cell>
          <cell r="Y2033" t="str">
            <v/>
          </cell>
          <cell r="Z2033" t="str">
            <v>67.5</v>
          </cell>
          <cell r="AA2033" t="str">
            <v>83.0</v>
          </cell>
          <cell r="AB2033" t="str">
            <v>150.5</v>
          </cell>
          <cell r="AC2033" t="str">
            <v>16</v>
          </cell>
          <cell r="AD2033" t="str">
            <v>否</v>
          </cell>
          <cell r="AE2033" t="str">
            <v/>
          </cell>
          <cell r="AF2033" t="str">
            <v>玉林市玉州区东环小学(玉林市玉州区一环东路166号)</v>
          </cell>
          <cell r="AG2033" t="str">
            <v>汉族</v>
          </cell>
        </row>
        <row r="2034">
          <cell r="K2034" t="str">
            <v>1145251300522</v>
          </cell>
          <cell r="L2034" t="str">
            <v>兴业县蒲塘镇民生保障服务中心</v>
          </cell>
          <cell r="M2034" t="str">
            <v>管理岗位</v>
          </cell>
          <cell r="N2034" t="str">
            <v>2</v>
          </cell>
          <cell r="O2034" t="str">
            <v>54</v>
          </cell>
          <cell r="P2034" t="str">
            <v>27.0</v>
          </cell>
          <cell r="Q2034" t="str">
            <v>3</v>
          </cell>
          <cell r="R2034" t="str">
            <v/>
          </cell>
          <cell r="S2034" t="str">
            <v>A</v>
          </cell>
          <cell r="T2034" t="str">
            <v/>
          </cell>
          <cell r="U2034" t="str">
            <v>11</v>
          </cell>
          <cell r="V2034" t="str">
            <v>面试</v>
          </cell>
          <cell r="W2034" t="str">
            <v/>
          </cell>
          <cell r="X2034" t="str">
            <v/>
          </cell>
          <cell r="Y2034" t="str">
            <v/>
          </cell>
          <cell r="Z2034" t="str">
            <v>73.5</v>
          </cell>
          <cell r="AA2034" t="str">
            <v>76.0</v>
          </cell>
          <cell r="AB2034" t="str">
            <v>149.5</v>
          </cell>
          <cell r="AC2034" t="str">
            <v>17</v>
          </cell>
          <cell r="AD2034" t="str">
            <v>否</v>
          </cell>
          <cell r="AE2034" t="str">
            <v/>
          </cell>
          <cell r="AF2034" t="str">
            <v>玉林市玉州区东环小学(玉林市玉州区一环东路166号)</v>
          </cell>
          <cell r="AG2034" t="str">
            <v>汉</v>
          </cell>
        </row>
        <row r="2035">
          <cell r="K2035" t="str">
            <v>1145251300528</v>
          </cell>
          <cell r="L2035" t="str">
            <v>兴业县蒲塘镇民生保障服务中心</v>
          </cell>
          <cell r="M2035" t="str">
            <v>管理岗位</v>
          </cell>
          <cell r="N2035" t="str">
            <v>2</v>
          </cell>
          <cell r="O2035" t="str">
            <v>54</v>
          </cell>
          <cell r="P2035" t="str">
            <v>27.0</v>
          </cell>
          <cell r="Q2035" t="str">
            <v>3</v>
          </cell>
          <cell r="R2035" t="str">
            <v/>
          </cell>
          <cell r="S2035" t="str">
            <v>A</v>
          </cell>
          <cell r="T2035" t="str">
            <v/>
          </cell>
          <cell r="U2035" t="str">
            <v>11</v>
          </cell>
          <cell r="V2035" t="str">
            <v>面试</v>
          </cell>
          <cell r="W2035" t="str">
            <v/>
          </cell>
          <cell r="X2035" t="str">
            <v/>
          </cell>
          <cell r="Y2035" t="str">
            <v/>
          </cell>
          <cell r="Z2035" t="str">
            <v>69.5</v>
          </cell>
          <cell r="AA2035" t="str">
            <v>78.5</v>
          </cell>
          <cell r="AB2035" t="str">
            <v>148.0</v>
          </cell>
          <cell r="AC2035" t="str">
            <v>18</v>
          </cell>
          <cell r="AD2035" t="str">
            <v>否</v>
          </cell>
          <cell r="AE2035" t="str">
            <v/>
          </cell>
          <cell r="AF2035" t="str">
            <v>玉林市玉州区东环小学(玉林市玉州区一环东路166号)</v>
          </cell>
          <cell r="AG2035" t="str">
            <v>汉族</v>
          </cell>
        </row>
        <row r="2036">
          <cell r="K2036" t="str">
            <v>1145251300423</v>
          </cell>
          <cell r="L2036" t="str">
            <v>兴业县蒲塘镇民生保障服务中心</v>
          </cell>
          <cell r="M2036" t="str">
            <v>管理岗位</v>
          </cell>
          <cell r="N2036" t="str">
            <v>2</v>
          </cell>
          <cell r="O2036" t="str">
            <v>54</v>
          </cell>
          <cell r="P2036" t="str">
            <v>27.0</v>
          </cell>
          <cell r="Q2036" t="str">
            <v>3</v>
          </cell>
          <cell r="R2036" t="str">
            <v/>
          </cell>
          <cell r="S2036" t="str">
            <v>A</v>
          </cell>
          <cell r="T2036" t="str">
            <v/>
          </cell>
          <cell r="U2036" t="str">
            <v>11</v>
          </cell>
          <cell r="V2036" t="str">
            <v>面试</v>
          </cell>
          <cell r="W2036" t="str">
            <v/>
          </cell>
          <cell r="X2036" t="str">
            <v/>
          </cell>
          <cell r="Y2036" t="str">
            <v/>
          </cell>
          <cell r="Z2036" t="str">
            <v>71.5</v>
          </cell>
          <cell r="AA2036" t="str">
            <v>75.0</v>
          </cell>
          <cell r="AB2036" t="str">
            <v>146.5</v>
          </cell>
          <cell r="AC2036" t="str">
            <v>19</v>
          </cell>
          <cell r="AD2036" t="str">
            <v>否</v>
          </cell>
          <cell r="AE2036" t="str">
            <v/>
          </cell>
          <cell r="AF2036" t="str">
            <v>玉林市玉州区东环小学(玉林市玉州区一环东路166号)</v>
          </cell>
          <cell r="AG2036" t="str">
            <v>汉族</v>
          </cell>
        </row>
        <row r="2037">
          <cell r="K2037" t="str">
            <v>1145251300507</v>
          </cell>
          <cell r="L2037" t="str">
            <v>兴业县蒲塘镇民生保障服务中心</v>
          </cell>
          <cell r="M2037" t="str">
            <v>管理岗位</v>
          </cell>
          <cell r="N2037" t="str">
            <v>2</v>
          </cell>
          <cell r="O2037" t="str">
            <v>54</v>
          </cell>
          <cell r="P2037" t="str">
            <v>27.0</v>
          </cell>
          <cell r="Q2037" t="str">
            <v>3</v>
          </cell>
          <cell r="R2037" t="str">
            <v/>
          </cell>
          <cell r="S2037" t="str">
            <v>A</v>
          </cell>
          <cell r="T2037" t="str">
            <v/>
          </cell>
          <cell r="U2037" t="str">
            <v>11</v>
          </cell>
          <cell r="V2037" t="str">
            <v>面试</v>
          </cell>
          <cell r="W2037" t="str">
            <v/>
          </cell>
          <cell r="X2037" t="str">
            <v/>
          </cell>
          <cell r="Y2037" t="str">
            <v/>
          </cell>
          <cell r="Z2037" t="str">
            <v>69.5</v>
          </cell>
          <cell r="AA2037" t="str">
            <v>77.0</v>
          </cell>
          <cell r="AB2037" t="str">
            <v>146.5</v>
          </cell>
          <cell r="AC2037" t="str">
            <v>19</v>
          </cell>
          <cell r="AD2037" t="str">
            <v>否</v>
          </cell>
          <cell r="AE2037" t="str">
            <v/>
          </cell>
          <cell r="AF2037" t="str">
            <v>玉林市玉州区东环小学(玉林市玉州区一环东路166号)</v>
          </cell>
          <cell r="AG2037" t="str">
            <v>汉</v>
          </cell>
        </row>
        <row r="2038">
          <cell r="K2038" t="str">
            <v>1145251300504</v>
          </cell>
          <cell r="L2038" t="str">
            <v>兴业县蒲塘镇民生保障服务中心</v>
          </cell>
          <cell r="M2038" t="str">
            <v>管理岗位</v>
          </cell>
          <cell r="N2038" t="str">
            <v>2</v>
          </cell>
          <cell r="O2038" t="str">
            <v>54</v>
          </cell>
          <cell r="P2038" t="str">
            <v>27.0</v>
          </cell>
          <cell r="Q2038" t="str">
            <v>3</v>
          </cell>
          <cell r="R2038" t="str">
            <v/>
          </cell>
          <cell r="S2038" t="str">
            <v>A</v>
          </cell>
          <cell r="T2038" t="str">
            <v/>
          </cell>
          <cell r="U2038" t="str">
            <v>11</v>
          </cell>
          <cell r="V2038" t="str">
            <v>面试</v>
          </cell>
          <cell r="W2038" t="str">
            <v/>
          </cell>
          <cell r="X2038" t="str">
            <v/>
          </cell>
          <cell r="Y2038" t="str">
            <v/>
          </cell>
          <cell r="Z2038" t="str">
            <v>83.5</v>
          </cell>
          <cell r="AA2038" t="str">
            <v>63.0</v>
          </cell>
          <cell r="AB2038" t="str">
            <v>146.5</v>
          </cell>
          <cell r="AC2038" t="str">
            <v>19</v>
          </cell>
          <cell r="AD2038" t="str">
            <v>否</v>
          </cell>
          <cell r="AE2038" t="str">
            <v/>
          </cell>
          <cell r="AF2038" t="str">
            <v>玉林市玉州区东环小学(玉林市玉州区一环东路166号)</v>
          </cell>
          <cell r="AG2038" t="str">
            <v>汉族</v>
          </cell>
        </row>
        <row r="2039">
          <cell r="K2039" t="str">
            <v>1145251300501</v>
          </cell>
          <cell r="L2039" t="str">
            <v>兴业县蒲塘镇民生保障服务中心</v>
          </cell>
          <cell r="M2039" t="str">
            <v>管理岗位</v>
          </cell>
          <cell r="N2039" t="str">
            <v>2</v>
          </cell>
          <cell r="O2039" t="str">
            <v>54</v>
          </cell>
          <cell r="P2039" t="str">
            <v>27.0</v>
          </cell>
          <cell r="Q2039" t="str">
            <v>3</v>
          </cell>
          <cell r="R2039" t="str">
            <v/>
          </cell>
          <cell r="S2039" t="str">
            <v>A</v>
          </cell>
          <cell r="T2039" t="str">
            <v/>
          </cell>
          <cell r="U2039" t="str">
            <v>11</v>
          </cell>
          <cell r="V2039" t="str">
            <v>面试</v>
          </cell>
          <cell r="W2039" t="str">
            <v/>
          </cell>
          <cell r="X2039" t="str">
            <v/>
          </cell>
          <cell r="Y2039" t="str">
            <v/>
          </cell>
          <cell r="Z2039" t="str">
            <v>68.0</v>
          </cell>
          <cell r="AA2039" t="str">
            <v>76.0</v>
          </cell>
          <cell r="AB2039" t="str">
            <v>144.0</v>
          </cell>
          <cell r="AC2039" t="str">
            <v>22</v>
          </cell>
          <cell r="AD2039" t="str">
            <v>否</v>
          </cell>
          <cell r="AE2039" t="str">
            <v/>
          </cell>
          <cell r="AF2039" t="str">
            <v>玉林市玉州区东环小学(玉林市玉州区一环东路166号)</v>
          </cell>
          <cell r="AG2039" t="str">
            <v>汉</v>
          </cell>
        </row>
        <row r="2040">
          <cell r="K2040" t="str">
            <v>1145251300601</v>
          </cell>
          <cell r="L2040" t="str">
            <v>兴业县蒲塘镇民生保障服务中心</v>
          </cell>
          <cell r="M2040" t="str">
            <v>管理岗位</v>
          </cell>
          <cell r="N2040" t="str">
            <v>2</v>
          </cell>
          <cell r="O2040" t="str">
            <v>54</v>
          </cell>
          <cell r="P2040" t="str">
            <v>27.0</v>
          </cell>
          <cell r="Q2040" t="str">
            <v>3</v>
          </cell>
          <cell r="R2040" t="str">
            <v/>
          </cell>
          <cell r="S2040" t="str">
            <v>A</v>
          </cell>
          <cell r="T2040" t="str">
            <v/>
          </cell>
          <cell r="U2040" t="str">
            <v>11</v>
          </cell>
          <cell r="V2040" t="str">
            <v>面试</v>
          </cell>
          <cell r="W2040" t="str">
            <v/>
          </cell>
          <cell r="X2040" t="str">
            <v/>
          </cell>
          <cell r="Y2040" t="str">
            <v/>
          </cell>
          <cell r="Z2040" t="str">
            <v>73.5</v>
          </cell>
          <cell r="AA2040" t="str">
            <v>68.0</v>
          </cell>
          <cell r="AB2040" t="str">
            <v>141.5</v>
          </cell>
          <cell r="AC2040" t="str">
            <v>23</v>
          </cell>
          <cell r="AD2040" t="str">
            <v>否</v>
          </cell>
          <cell r="AE2040" t="str">
            <v/>
          </cell>
          <cell r="AF2040" t="str">
            <v>玉林市玉州区东环小学(玉林市玉州区一环东路166号)</v>
          </cell>
          <cell r="AG2040" t="str">
            <v>汉</v>
          </cell>
        </row>
        <row r="2041">
          <cell r="K2041" t="str">
            <v>1145251300503</v>
          </cell>
          <cell r="L2041" t="str">
            <v>兴业县蒲塘镇民生保障服务中心</v>
          </cell>
          <cell r="M2041" t="str">
            <v>管理岗位</v>
          </cell>
          <cell r="N2041" t="str">
            <v>2</v>
          </cell>
          <cell r="O2041" t="str">
            <v>54</v>
          </cell>
          <cell r="P2041" t="str">
            <v>27.0</v>
          </cell>
          <cell r="Q2041" t="str">
            <v>3</v>
          </cell>
          <cell r="R2041" t="str">
            <v/>
          </cell>
          <cell r="S2041" t="str">
            <v>A</v>
          </cell>
          <cell r="T2041" t="str">
            <v/>
          </cell>
          <cell r="U2041" t="str">
            <v>11</v>
          </cell>
          <cell r="V2041" t="str">
            <v>面试</v>
          </cell>
          <cell r="W2041" t="str">
            <v/>
          </cell>
          <cell r="X2041" t="str">
            <v/>
          </cell>
          <cell r="Y2041" t="str">
            <v/>
          </cell>
          <cell r="Z2041" t="str">
            <v>69.0</v>
          </cell>
          <cell r="AA2041" t="str">
            <v>72.5</v>
          </cell>
          <cell r="AB2041" t="str">
            <v>141.5</v>
          </cell>
          <cell r="AC2041" t="str">
            <v>23</v>
          </cell>
          <cell r="AD2041" t="str">
            <v>否</v>
          </cell>
          <cell r="AE2041" t="str">
            <v/>
          </cell>
          <cell r="AF2041" t="str">
            <v>玉林市玉州区东环小学(玉林市玉州区一环东路166号)</v>
          </cell>
          <cell r="AG2041" t="str">
            <v>汉</v>
          </cell>
        </row>
        <row r="2042">
          <cell r="K2042" t="str">
            <v>1145251300605</v>
          </cell>
          <cell r="L2042" t="str">
            <v>兴业县蒲塘镇民生保障服务中心</v>
          </cell>
          <cell r="M2042" t="str">
            <v>管理岗位</v>
          </cell>
          <cell r="N2042" t="str">
            <v>2</v>
          </cell>
          <cell r="O2042" t="str">
            <v>54</v>
          </cell>
          <cell r="P2042" t="str">
            <v>27.0</v>
          </cell>
          <cell r="Q2042" t="str">
            <v>3</v>
          </cell>
          <cell r="R2042" t="str">
            <v/>
          </cell>
          <cell r="S2042" t="str">
            <v>A</v>
          </cell>
          <cell r="T2042" t="str">
            <v/>
          </cell>
          <cell r="U2042" t="str">
            <v>11</v>
          </cell>
          <cell r="V2042" t="str">
            <v>面试</v>
          </cell>
          <cell r="W2042" t="str">
            <v/>
          </cell>
          <cell r="X2042" t="str">
            <v/>
          </cell>
          <cell r="Y2042" t="str">
            <v/>
          </cell>
          <cell r="Z2042" t="str">
            <v>65.0</v>
          </cell>
          <cell r="AA2042" t="str">
            <v>71.0</v>
          </cell>
          <cell r="AB2042" t="str">
            <v>136.0</v>
          </cell>
          <cell r="AC2042" t="str">
            <v>25</v>
          </cell>
          <cell r="AD2042" t="str">
            <v>否</v>
          </cell>
          <cell r="AE2042" t="str">
            <v/>
          </cell>
          <cell r="AF2042" t="str">
            <v>玉林市玉州区东环小学(玉林市玉州区一环东路166号)</v>
          </cell>
          <cell r="AG2042" t="str">
            <v>汉</v>
          </cell>
        </row>
        <row r="2043">
          <cell r="K2043" t="str">
            <v>1145251300424</v>
          </cell>
          <cell r="L2043" t="str">
            <v>兴业县蒲塘镇民生保障服务中心</v>
          </cell>
          <cell r="M2043" t="str">
            <v>管理岗位</v>
          </cell>
          <cell r="N2043" t="str">
            <v>2</v>
          </cell>
          <cell r="O2043" t="str">
            <v>54</v>
          </cell>
          <cell r="P2043" t="str">
            <v>27.0</v>
          </cell>
          <cell r="Q2043" t="str">
            <v>3</v>
          </cell>
          <cell r="R2043" t="str">
            <v/>
          </cell>
          <cell r="S2043" t="str">
            <v>A</v>
          </cell>
          <cell r="T2043" t="str">
            <v/>
          </cell>
          <cell r="U2043" t="str">
            <v>11</v>
          </cell>
          <cell r="V2043" t="str">
            <v>面试</v>
          </cell>
          <cell r="W2043" t="str">
            <v/>
          </cell>
          <cell r="X2043" t="str">
            <v/>
          </cell>
          <cell r="Y2043" t="str">
            <v/>
          </cell>
          <cell r="Z2043" t="str">
            <v>61.0</v>
          </cell>
          <cell r="AA2043" t="str">
            <v>73.5</v>
          </cell>
          <cell r="AB2043" t="str">
            <v>134.5</v>
          </cell>
          <cell r="AC2043" t="str">
            <v>26</v>
          </cell>
          <cell r="AD2043" t="str">
            <v>否</v>
          </cell>
          <cell r="AE2043" t="str">
            <v/>
          </cell>
          <cell r="AF2043" t="str">
            <v>玉林市玉州区东环小学(玉林市玉州区一环东路166号)</v>
          </cell>
          <cell r="AG2043" t="str">
            <v>汉族</v>
          </cell>
        </row>
        <row r="2044">
          <cell r="K2044" t="str">
            <v>1145251300412</v>
          </cell>
          <cell r="L2044" t="str">
            <v>兴业县蒲塘镇民生保障服务中心</v>
          </cell>
          <cell r="M2044" t="str">
            <v>管理岗位</v>
          </cell>
          <cell r="N2044" t="str">
            <v>2</v>
          </cell>
          <cell r="O2044" t="str">
            <v>54</v>
          </cell>
          <cell r="P2044" t="str">
            <v>27.0</v>
          </cell>
          <cell r="Q2044" t="str">
            <v>3</v>
          </cell>
          <cell r="R2044" t="str">
            <v/>
          </cell>
          <cell r="S2044" t="str">
            <v>A</v>
          </cell>
          <cell r="T2044" t="str">
            <v/>
          </cell>
          <cell r="U2044" t="str">
            <v>11</v>
          </cell>
          <cell r="V2044" t="str">
            <v>面试</v>
          </cell>
          <cell r="W2044" t="str">
            <v/>
          </cell>
          <cell r="X2044" t="str">
            <v/>
          </cell>
          <cell r="Y2044" t="str">
            <v/>
          </cell>
          <cell r="Z2044" t="str">
            <v>60.5</v>
          </cell>
          <cell r="AA2044" t="str">
            <v>72.5</v>
          </cell>
          <cell r="AB2044" t="str">
            <v>133.0</v>
          </cell>
          <cell r="AC2044" t="str">
            <v>27</v>
          </cell>
          <cell r="AD2044" t="str">
            <v>否</v>
          </cell>
          <cell r="AE2044" t="str">
            <v/>
          </cell>
          <cell r="AF2044" t="str">
            <v>玉林市玉州区东环小学(玉林市玉州区一环东路166号)</v>
          </cell>
          <cell r="AG2044" t="str">
            <v>汉</v>
          </cell>
        </row>
        <row r="2045">
          <cell r="K2045" t="str">
            <v>1145251300526</v>
          </cell>
          <cell r="L2045" t="str">
            <v>兴业县蒲塘镇民生保障服务中心</v>
          </cell>
          <cell r="M2045" t="str">
            <v>管理岗位</v>
          </cell>
          <cell r="N2045" t="str">
            <v>2</v>
          </cell>
          <cell r="O2045" t="str">
            <v>54</v>
          </cell>
          <cell r="P2045" t="str">
            <v>27.0</v>
          </cell>
          <cell r="Q2045" t="str">
            <v>3</v>
          </cell>
          <cell r="R2045" t="str">
            <v/>
          </cell>
          <cell r="S2045" t="str">
            <v>A</v>
          </cell>
          <cell r="T2045" t="str">
            <v/>
          </cell>
          <cell r="U2045" t="str">
            <v>11</v>
          </cell>
          <cell r="V2045" t="str">
            <v>面试</v>
          </cell>
          <cell r="W2045" t="str">
            <v/>
          </cell>
          <cell r="X2045" t="str">
            <v/>
          </cell>
          <cell r="Y2045" t="str">
            <v/>
          </cell>
          <cell r="Z2045" t="str">
            <v>72.0</v>
          </cell>
          <cell r="AA2045" t="str">
            <v>60.0</v>
          </cell>
          <cell r="AB2045" t="str">
            <v>132.0</v>
          </cell>
          <cell r="AC2045" t="str">
            <v>28</v>
          </cell>
          <cell r="AD2045" t="str">
            <v>否</v>
          </cell>
          <cell r="AE2045" t="str">
            <v/>
          </cell>
          <cell r="AF2045" t="str">
            <v>玉林市玉州区东环小学(玉林市玉州区一环东路166号)</v>
          </cell>
          <cell r="AG2045" t="str">
            <v>汉</v>
          </cell>
        </row>
        <row r="2046">
          <cell r="K2046" t="str">
            <v>1145251300426</v>
          </cell>
          <cell r="L2046" t="str">
            <v>兴业县蒲塘镇民生保障服务中心</v>
          </cell>
          <cell r="M2046" t="str">
            <v>管理岗位</v>
          </cell>
          <cell r="N2046" t="str">
            <v>2</v>
          </cell>
          <cell r="O2046" t="str">
            <v>54</v>
          </cell>
          <cell r="P2046" t="str">
            <v>27.0</v>
          </cell>
          <cell r="Q2046" t="str">
            <v>3</v>
          </cell>
          <cell r="R2046" t="str">
            <v/>
          </cell>
          <cell r="S2046" t="str">
            <v>A</v>
          </cell>
          <cell r="T2046" t="str">
            <v/>
          </cell>
          <cell r="U2046" t="str">
            <v>11</v>
          </cell>
          <cell r="V2046" t="str">
            <v>面试</v>
          </cell>
          <cell r="W2046" t="str">
            <v/>
          </cell>
          <cell r="X2046" t="str">
            <v/>
          </cell>
          <cell r="Y2046" t="str">
            <v/>
          </cell>
          <cell r="Z2046" t="str">
            <v>66.5</v>
          </cell>
          <cell r="AA2046" t="str">
            <v>62.0</v>
          </cell>
          <cell r="AB2046" t="str">
            <v>128.5</v>
          </cell>
          <cell r="AC2046" t="str">
            <v>29</v>
          </cell>
          <cell r="AD2046" t="str">
            <v>否</v>
          </cell>
          <cell r="AE2046" t="str">
            <v/>
          </cell>
          <cell r="AF2046" t="str">
            <v>玉林市玉州区东环小学(玉林市玉州区一环东路166号)</v>
          </cell>
          <cell r="AG2046" t="str">
            <v>汉</v>
          </cell>
        </row>
        <row r="2047">
          <cell r="K2047" t="str">
            <v>1145251300527</v>
          </cell>
          <cell r="L2047" t="str">
            <v>兴业县蒲塘镇民生保障服务中心</v>
          </cell>
          <cell r="M2047" t="str">
            <v>管理岗位</v>
          </cell>
          <cell r="N2047" t="str">
            <v>2</v>
          </cell>
          <cell r="O2047" t="str">
            <v>54</v>
          </cell>
          <cell r="P2047" t="str">
            <v>27.0</v>
          </cell>
          <cell r="Q2047" t="str">
            <v>3</v>
          </cell>
          <cell r="R2047" t="str">
            <v/>
          </cell>
          <cell r="S2047" t="str">
            <v>A</v>
          </cell>
          <cell r="T2047" t="str">
            <v/>
          </cell>
          <cell r="U2047" t="str">
            <v>11</v>
          </cell>
          <cell r="V2047" t="str">
            <v>面试</v>
          </cell>
          <cell r="W2047" t="str">
            <v/>
          </cell>
          <cell r="X2047" t="str">
            <v/>
          </cell>
          <cell r="Y2047" t="str">
            <v/>
          </cell>
          <cell r="Z2047" t="str">
            <v>58.5</v>
          </cell>
          <cell r="AA2047" t="str">
            <v>69.5</v>
          </cell>
          <cell r="AB2047" t="str">
            <v>128.0</v>
          </cell>
          <cell r="AC2047" t="str">
            <v>30</v>
          </cell>
          <cell r="AD2047" t="str">
            <v>否</v>
          </cell>
          <cell r="AE2047" t="str">
            <v/>
          </cell>
          <cell r="AF2047" t="str">
            <v>玉林市玉州区东环小学(玉林市玉州区一环东路166号)</v>
          </cell>
          <cell r="AG2047" t="str">
            <v>汉</v>
          </cell>
        </row>
        <row r="2048">
          <cell r="K2048" t="str">
            <v>1145251300419</v>
          </cell>
          <cell r="L2048" t="str">
            <v>兴业县蒲塘镇民生保障服务中心</v>
          </cell>
          <cell r="M2048" t="str">
            <v>管理岗位</v>
          </cell>
          <cell r="N2048" t="str">
            <v>2</v>
          </cell>
          <cell r="O2048" t="str">
            <v>54</v>
          </cell>
          <cell r="P2048" t="str">
            <v>27.0</v>
          </cell>
          <cell r="Q2048" t="str">
            <v>3</v>
          </cell>
          <cell r="R2048" t="str">
            <v/>
          </cell>
          <cell r="S2048" t="str">
            <v>A</v>
          </cell>
          <cell r="T2048" t="str">
            <v/>
          </cell>
          <cell r="U2048" t="str">
            <v>11</v>
          </cell>
          <cell r="V2048" t="str">
            <v>面试</v>
          </cell>
          <cell r="W2048" t="str">
            <v/>
          </cell>
          <cell r="X2048" t="str">
            <v/>
          </cell>
          <cell r="Y2048" t="str">
            <v/>
          </cell>
          <cell r="Z2048" t="str">
            <v>56.0</v>
          </cell>
          <cell r="AA2048" t="str">
            <v>71.0</v>
          </cell>
          <cell r="AB2048" t="str">
            <v>127.0</v>
          </cell>
          <cell r="AC2048" t="str">
            <v>31</v>
          </cell>
          <cell r="AD2048" t="str">
            <v>否</v>
          </cell>
          <cell r="AE2048" t="str">
            <v/>
          </cell>
          <cell r="AF2048" t="str">
            <v>玉林市玉州区东环小学(玉林市玉州区一环东路166号)</v>
          </cell>
          <cell r="AG2048" t="str">
            <v>汉族</v>
          </cell>
        </row>
        <row r="2049">
          <cell r="K2049" t="str">
            <v>1145251300414</v>
          </cell>
          <cell r="L2049" t="str">
            <v>兴业县蒲塘镇民生保障服务中心</v>
          </cell>
          <cell r="M2049" t="str">
            <v>管理岗位</v>
          </cell>
          <cell r="N2049" t="str">
            <v>2</v>
          </cell>
          <cell r="O2049" t="str">
            <v>54</v>
          </cell>
          <cell r="P2049" t="str">
            <v>27.0</v>
          </cell>
          <cell r="Q2049" t="str">
            <v>3</v>
          </cell>
          <cell r="R2049" t="str">
            <v/>
          </cell>
          <cell r="S2049" t="str">
            <v>A</v>
          </cell>
          <cell r="T2049" t="str">
            <v/>
          </cell>
          <cell r="U2049" t="str">
            <v>11</v>
          </cell>
          <cell r="V2049" t="str">
            <v>面试</v>
          </cell>
          <cell r="W2049" t="str">
            <v/>
          </cell>
          <cell r="X2049" t="str">
            <v/>
          </cell>
          <cell r="Y2049" t="str">
            <v/>
          </cell>
          <cell r="Z2049" t="str">
            <v>57.5</v>
          </cell>
          <cell r="AA2049" t="str">
            <v>66.0</v>
          </cell>
          <cell r="AB2049" t="str">
            <v>123.5</v>
          </cell>
          <cell r="AC2049" t="str">
            <v>32</v>
          </cell>
          <cell r="AD2049" t="str">
            <v>否</v>
          </cell>
          <cell r="AE2049" t="str">
            <v/>
          </cell>
          <cell r="AF2049" t="str">
            <v>玉林市玉州区东环小学(玉林市玉州区一环东路166号)</v>
          </cell>
          <cell r="AG2049" t="str">
            <v>汉</v>
          </cell>
        </row>
        <row r="2050">
          <cell r="K2050" t="str">
            <v>1145251300525</v>
          </cell>
          <cell r="L2050" t="str">
            <v>兴业县蒲塘镇民生保障服务中心</v>
          </cell>
          <cell r="M2050" t="str">
            <v>管理岗位</v>
          </cell>
          <cell r="N2050" t="str">
            <v>2</v>
          </cell>
          <cell r="O2050" t="str">
            <v>54</v>
          </cell>
          <cell r="P2050" t="str">
            <v>27.0</v>
          </cell>
          <cell r="Q2050" t="str">
            <v>3</v>
          </cell>
          <cell r="R2050" t="str">
            <v/>
          </cell>
          <cell r="S2050" t="str">
            <v>A</v>
          </cell>
          <cell r="T2050" t="str">
            <v/>
          </cell>
          <cell r="U2050" t="str">
            <v>11</v>
          </cell>
          <cell r="V2050" t="str">
            <v>面试</v>
          </cell>
          <cell r="W2050" t="str">
            <v/>
          </cell>
          <cell r="X2050" t="str">
            <v/>
          </cell>
          <cell r="Y2050" t="str">
            <v/>
          </cell>
          <cell r="Z2050" t="str">
            <v>63.5</v>
          </cell>
          <cell r="AA2050" t="str">
            <v>59.5</v>
          </cell>
          <cell r="AB2050" t="str">
            <v>123.0</v>
          </cell>
          <cell r="AC2050" t="str">
            <v>33</v>
          </cell>
          <cell r="AD2050" t="str">
            <v>否</v>
          </cell>
          <cell r="AE2050" t="str">
            <v/>
          </cell>
          <cell r="AF2050" t="str">
            <v>玉林市玉州区东环小学(玉林市玉州区一环东路166号)</v>
          </cell>
          <cell r="AG2050" t="str">
            <v>汉族</v>
          </cell>
        </row>
        <row r="2051">
          <cell r="K2051" t="str">
            <v>1145251300515</v>
          </cell>
          <cell r="L2051" t="str">
            <v>兴业县蒲塘镇民生保障服务中心</v>
          </cell>
          <cell r="M2051" t="str">
            <v>管理岗位</v>
          </cell>
          <cell r="N2051" t="str">
            <v>2</v>
          </cell>
          <cell r="O2051" t="str">
            <v>54</v>
          </cell>
          <cell r="P2051" t="str">
            <v>27.0</v>
          </cell>
          <cell r="Q2051" t="str">
            <v>3</v>
          </cell>
          <cell r="R2051" t="str">
            <v/>
          </cell>
          <cell r="S2051" t="str">
            <v>A</v>
          </cell>
          <cell r="T2051" t="str">
            <v/>
          </cell>
          <cell r="U2051" t="str">
            <v>11</v>
          </cell>
          <cell r="V2051" t="str">
            <v>面试</v>
          </cell>
          <cell r="W2051" t="str">
            <v/>
          </cell>
          <cell r="X2051" t="str">
            <v/>
          </cell>
          <cell r="Y2051" t="str">
            <v/>
          </cell>
          <cell r="Z2051" t="str">
            <v>74.0</v>
          </cell>
          <cell r="AA2051" t="str">
            <v>47.5</v>
          </cell>
          <cell r="AB2051" t="str">
            <v>121.5</v>
          </cell>
          <cell r="AC2051" t="str">
            <v>34</v>
          </cell>
          <cell r="AD2051" t="str">
            <v>否</v>
          </cell>
          <cell r="AE2051" t="str">
            <v/>
          </cell>
          <cell r="AF2051" t="str">
            <v>玉林市玉州区东环小学(玉林市玉州区一环东路166号)</v>
          </cell>
          <cell r="AG2051" t="str">
            <v>汉族</v>
          </cell>
        </row>
        <row r="2052">
          <cell r="K2052" t="str">
            <v>1145251300430</v>
          </cell>
          <cell r="L2052" t="str">
            <v>兴业县蒲塘镇民生保障服务中心</v>
          </cell>
          <cell r="M2052" t="str">
            <v>管理岗位</v>
          </cell>
          <cell r="N2052" t="str">
            <v>2</v>
          </cell>
          <cell r="O2052" t="str">
            <v>54</v>
          </cell>
          <cell r="P2052" t="str">
            <v>27.0</v>
          </cell>
          <cell r="Q2052" t="str">
            <v>3</v>
          </cell>
          <cell r="R2052" t="str">
            <v/>
          </cell>
          <cell r="S2052" t="str">
            <v>A</v>
          </cell>
          <cell r="T2052" t="str">
            <v/>
          </cell>
          <cell r="U2052" t="str">
            <v>11</v>
          </cell>
          <cell r="V2052" t="str">
            <v>面试</v>
          </cell>
          <cell r="W2052" t="str">
            <v/>
          </cell>
          <cell r="X2052" t="str">
            <v/>
          </cell>
          <cell r="Y2052" t="str">
            <v/>
          </cell>
          <cell r="Z2052" t="str">
            <v>52.5</v>
          </cell>
          <cell r="AA2052" t="str">
            <v>68.0</v>
          </cell>
          <cell r="AB2052" t="str">
            <v>120.5</v>
          </cell>
          <cell r="AC2052" t="str">
            <v>35</v>
          </cell>
          <cell r="AD2052" t="str">
            <v>否</v>
          </cell>
          <cell r="AE2052" t="str">
            <v/>
          </cell>
          <cell r="AF2052" t="str">
            <v>玉林市玉州区东环小学(玉林市玉州区一环东路166号)</v>
          </cell>
          <cell r="AG2052" t="str">
            <v>汉族</v>
          </cell>
        </row>
        <row r="2053">
          <cell r="K2053" t="str">
            <v>1145251300524</v>
          </cell>
          <cell r="L2053" t="str">
            <v>兴业县蒲塘镇民生保障服务中心</v>
          </cell>
          <cell r="M2053" t="str">
            <v>管理岗位</v>
          </cell>
          <cell r="N2053" t="str">
            <v>2</v>
          </cell>
          <cell r="O2053" t="str">
            <v>54</v>
          </cell>
          <cell r="P2053" t="str">
            <v>27.0</v>
          </cell>
          <cell r="Q2053" t="str">
            <v>3</v>
          </cell>
          <cell r="R2053" t="str">
            <v/>
          </cell>
          <cell r="S2053" t="str">
            <v>A</v>
          </cell>
          <cell r="T2053" t="str">
            <v/>
          </cell>
          <cell r="U2053" t="str">
            <v>11</v>
          </cell>
          <cell r="V2053" t="str">
            <v>面试</v>
          </cell>
          <cell r="W2053" t="str">
            <v/>
          </cell>
          <cell r="X2053" t="str">
            <v/>
          </cell>
          <cell r="Y2053" t="str">
            <v/>
          </cell>
          <cell r="Z2053" t="str">
            <v>52.0</v>
          </cell>
          <cell r="AA2053" t="str">
            <v>67.0</v>
          </cell>
          <cell r="AB2053" t="str">
            <v>119.0</v>
          </cell>
          <cell r="AC2053" t="str">
            <v>36</v>
          </cell>
          <cell r="AD2053" t="str">
            <v>否</v>
          </cell>
          <cell r="AE2053" t="str">
            <v/>
          </cell>
          <cell r="AF2053" t="str">
            <v>玉林市玉州区东环小学(玉林市玉州区一环东路166号)</v>
          </cell>
          <cell r="AG2053" t="str">
            <v>汉</v>
          </cell>
        </row>
        <row r="2054">
          <cell r="K2054" t="str">
            <v>1145251300519</v>
          </cell>
          <cell r="L2054" t="str">
            <v>兴业县蒲塘镇民生保障服务中心</v>
          </cell>
          <cell r="M2054" t="str">
            <v>管理岗位</v>
          </cell>
          <cell r="N2054" t="str">
            <v>2</v>
          </cell>
          <cell r="O2054" t="str">
            <v>54</v>
          </cell>
          <cell r="P2054" t="str">
            <v>27.0</v>
          </cell>
          <cell r="Q2054" t="str">
            <v>3</v>
          </cell>
          <cell r="R2054" t="str">
            <v/>
          </cell>
          <cell r="S2054" t="str">
            <v>A</v>
          </cell>
          <cell r="T2054" t="str">
            <v/>
          </cell>
          <cell r="U2054" t="str">
            <v>11</v>
          </cell>
          <cell r="V2054" t="str">
            <v>面试</v>
          </cell>
          <cell r="W2054" t="str">
            <v/>
          </cell>
          <cell r="X2054" t="str">
            <v/>
          </cell>
          <cell r="Y2054" t="str">
            <v/>
          </cell>
          <cell r="Z2054" t="str">
            <v>43.0</v>
          </cell>
          <cell r="AA2054" t="str">
            <v>75.0</v>
          </cell>
          <cell r="AB2054" t="str">
            <v>118.0</v>
          </cell>
          <cell r="AC2054" t="str">
            <v>37</v>
          </cell>
          <cell r="AD2054" t="str">
            <v>否</v>
          </cell>
          <cell r="AE2054" t="str">
            <v/>
          </cell>
          <cell r="AF2054" t="str">
            <v>玉林市玉州区东环小学(玉林市玉州区一环东路166号)</v>
          </cell>
          <cell r="AG2054" t="str">
            <v>汉</v>
          </cell>
        </row>
        <row r="2055">
          <cell r="K2055" t="str">
            <v>1145251300511</v>
          </cell>
          <cell r="L2055" t="str">
            <v>兴业县蒲塘镇民生保障服务中心</v>
          </cell>
          <cell r="M2055" t="str">
            <v>管理岗位</v>
          </cell>
          <cell r="N2055" t="str">
            <v>2</v>
          </cell>
          <cell r="O2055" t="str">
            <v>54</v>
          </cell>
          <cell r="P2055" t="str">
            <v>27.0</v>
          </cell>
          <cell r="Q2055" t="str">
            <v>3</v>
          </cell>
          <cell r="R2055" t="str">
            <v/>
          </cell>
          <cell r="S2055" t="str">
            <v>A</v>
          </cell>
          <cell r="T2055" t="str">
            <v/>
          </cell>
          <cell r="U2055" t="str">
            <v>11</v>
          </cell>
          <cell r="V2055" t="str">
            <v>面试</v>
          </cell>
          <cell r="W2055" t="str">
            <v/>
          </cell>
          <cell r="X2055" t="str">
            <v/>
          </cell>
          <cell r="Y2055" t="str">
            <v/>
          </cell>
          <cell r="Z2055" t="str">
            <v>43.0</v>
          </cell>
          <cell r="AA2055" t="str">
            <v>64.5</v>
          </cell>
          <cell r="AB2055" t="str">
            <v>107.5</v>
          </cell>
          <cell r="AC2055" t="str">
            <v>38</v>
          </cell>
          <cell r="AD2055" t="str">
            <v>否</v>
          </cell>
          <cell r="AE2055" t="str">
            <v/>
          </cell>
          <cell r="AF2055" t="str">
            <v>玉林市玉州区东环小学(玉林市玉州区一环东路166号)</v>
          </cell>
          <cell r="AG2055" t="str">
            <v>汉</v>
          </cell>
        </row>
        <row r="2056">
          <cell r="K2056" t="str">
            <v>1145251300510</v>
          </cell>
          <cell r="L2056" t="str">
            <v>兴业县蒲塘镇民生保障服务中心</v>
          </cell>
          <cell r="M2056" t="str">
            <v>管理岗位</v>
          </cell>
          <cell r="N2056" t="str">
            <v>2</v>
          </cell>
          <cell r="O2056" t="str">
            <v>54</v>
          </cell>
          <cell r="P2056" t="str">
            <v>27.0</v>
          </cell>
          <cell r="Q2056" t="str">
            <v>3</v>
          </cell>
          <cell r="R2056" t="str">
            <v/>
          </cell>
          <cell r="S2056" t="str">
            <v>A</v>
          </cell>
          <cell r="T2056" t="str">
            <v/>
          </cell>
          <cell r="U2056" t="str">
            <v>11</v>
          </cell>
          <cell r="V2056" t="str">
            <v>面试</v>
          </cell>
          <cell r="W2056" t="str">
            <v/>
          </cell>
          <cell r="X2056" t="str">
            <v/>
          </cell>
          <cell r="Y2056" t="str">
            <v/>
          </cell>
          <cell r="Z2056" t="str">
            <v>56.0</v>
          </cell>
          <cell r="AA2056" t="str">
            <v>49.0</v>
          </cell>
          <cell r="AB2056" t="str">
            <v>105.0</v>
          </cell>
          <cell r="AC2056" t="str">
            <v>39</v>
          </cell>
          <cell r="AD2056" t="str">
            <v>否</v>
          </cell>
          <cell r="AE2056" t="str">
            <v/>
          </cell>
          <cell r="AF2056" t="str">
            <v>玉林市玉州区东环小学(玉林市玉州区一环东路166号)</v>
          </cell>
          <cell r="AG2056" t="str">
            <v>汉</v>
          </cell>
        </row>
        <row r="2057">
          <cell r="K2057" t="str">
            <v>1145251300512</v>
          </cell>
          <cell r="L2057" t="str">
            <v>兴业县蒲塘镇民生保障服务中心</v>
          </cell>
          <cell r="M2057" t="str">
            <v>管理岗位</v>
          </cell>
          <cell r="N2057" t="str">
            <v>2</v>
          </cell>
          <cell r="O2057" t="str">
            <v>54</v>
          </cell>
          <cell r="P2057" t="str">
            <v>27.0</v>
          </cell>
          <cell r="Q2057" t="str">
            <v>3</v>
          </cell>
          <cell r="R2057" t="str">
            <v/>
          </cell>
          <cell r="S2057" t="str">
            <v>A</v>
          </cell>
          <cell r="T2057" t="str">
            <v/>
          </cell>
          <cell r="U2057" t="str">
            <v>11</v>
          </cell>
          <cell r="V2057" t="str">
            <v>面试</v>
          </cell>
          <cell r="W2057" t="str">
            <v/>
          </cell>
          <cell r="X2057" t="str">
            <v/>
          </cell>
          <cell r="Y2057" t="str">
            <v/>
          </cell>
          <cell r="Z2057" t="str">
            <v>43.0</v>
          </cell>
          <cell r="AA2057" t="str">
            <v>62.0</v>
          </cell>
          <cell r="AB2057" t="str">
            <v>105.0</v>
          </cell>
          <cell r="AC2057" t="str">
            <v>39</v>
          </cell>
          <cell r="AD2057" t="str">
            <v>否</v>
          </cell>
          <cell r="AE2057" t="str">
            <v/>
          </cell>
          <cell r="AF2057" t="str">
            <v>玉林市玉州区东环小学(玉林市玉州区一环东路166号)</v>
          </cell>
          <cell r="AG2057" t="str">
            <v>汉</v>
          </cell>
        </row>
        <row r="2058">
          <cell r="K2058" t="str">
            <v>1145251300413</v>
          </cell>
          <cell r="L2058" t="str">
            <v>兴业县蒲塘镇民生保障服务中心</v>
          </cell>
          <cell r="M2058" t="str">
            <v>管理岗位</v>
          </cell>
          <cell r="N2058" t="str">
            <v>2</v>
          </cell>
          <cell r="O2058" t="str">
            <v>54</v>
          </cell>
          <cell r="P2058" t="str">
            <v>27.0</v>
          </cell>
          <cell r="Q2058" t="str">
            <v>3</v>
          </cell>
          <cell r="R2058" t="str">
            <v/>
          </cell>
          <cell r="S2058" t="str">
            <v>A</v>
          </cell>
          <cell r="T2058" t="str">
            <v/>
          </cell>
          <cell r="U2058" t="str">
            <v>11</v>
          </cell>
          <cell r="V2058" t="str">
            <v>面试</v>
          </cell>
          <cell r="W2058" t="str">
            <v/>
          </cell>
          <cell r="X2058" t="str">
            <v/>
          </cell>
          <cell r="Y2058" t="str">
            <v/>
          </cell>
          <cell r="Z2058" t="str">
            <v>49.0</v>
          </cell>
          <cell r="AA2058" t="str">
            <v>55.0</v>
          </cell>
          <cell r="AB2058" t="str">
            <v>104.0</v>
          </cell>
          <cell r="AC2058" t="str">
            <v>41</v>
          </cell>
          <cell r="AD2058" t="str">
            <v>否</v>
          </cell>
          <cell r="AE2058" t="str">
            <v/>
          </cell>
          <cell r="AF2058" t="str">
            <v>玉林市玉州区东环小学(玉林市玉州区一环东路166号)</v>
          </cell>
          <cell r="AG2058" t="str">
            <v>汉族</v>
          </cell>
        </row>
        <row r="2059">
          <cell r="K2059" t="str">
            <v>1145251300604</v>
          </cell>
          <cell r="L2059" t="str">
            <v>兴业县蒲塘镇民生保障服务中心</v>
          </cell>
          <cell r="M2059" t="str">
            <v>管理岗位</v>
          </cell>
          <cell r="N2059" t="str">
            <v>2</v>
          </cell>
          <cell r="O2059" t="str">
            <v>54</v>
          </cell>
          <cell r="P2059" t="str">
            <v>27.0</v>
          </cell>
          <cell r="Q2059" t="str">
            <v>3</v>
          </cell>
          <cell r="R2059" t="str">
            <v/>
          </cell>
          <cell r="S2059" t="str">
            <v>A</v>
          </cell>
          <cell r="T2059" t="str">
            <v/>
          </cell>
          <cell r="U2059" t="str">
            <v>11</v>
          </cell>
          <cell r="V2059" t="str">
            <v>面试</v>
          </cell>
          <cell r="W2059" t="str">
            <v/>
          </cell>
          <cell r="X2059" t="str">
            <v/>
          </cell>
          <cell r="Y2059" t="str">
            <v/>
          </cell>
          <cell r="Z2059" t="str">
            <v>44.5</v>
          </cell>
          <cell r="AA2059" t="str">
            <v>59.0</v>
          </cell>
          <cell r="AB2059" t="str">
            <v>103.5</v>
          </cell>
          <cell r="AC2059" t="str">
            <v>42</v>
          </cell>
          <cell r="AD2059" t="str">
            <v>否</v>
          </cell>
          <cell r="AE2059" t="str">
            <v/>
          </cell>
          <cell r="AF2059" t="str">
            <v>玉林市玉州区东环小学(玉林市玉州区一环东路166号)</v>
          </cell>
          <cell r="AG2059" t="str">
            <v>汉族</v>
          </cell>
        </row>
        <row r="2060">
          <cell r="K2060" t="str">
            <v>1145251300517</v>
          </cell>
          <cell r="L2060" t="str">
            <v>兴业县蒲塘镇民生保障服务中心</v>
          </cell>
          <cell r="M2060" t="str">
            <v>管理岗位</v>
          </cell>
          <cell r="N2060" t="str">
            <v>2</v>
          </cell>
          <cell r="O2060" t="str">
            <v>54</v>
          </cell>
          <cell r="P2060" t="str">
            <v>27.0</v>
          </cell>
          <cell r="Q2060" t="str">
            <v>3</v>
          </cell>
          <cell r="R2060" t="str">
            <v/>
          </cell>
          <cell r="S2060" t="str">
            <v>A</v>
          </cell>
          <cell r="T2060" t="str">
            <v/>
          </cell>
          <cell r="U2060" t="str">
            <v>11</v>
          </cell>
          <cell r="V2060" t="str">
            <v>面试</v>
          </cell>
          <cell r="W2060" t="str">
            <v/>
          </cell>
          <cell r="X2060" t="str">
            <v/>
          </cell>
          <cell r="Y2060" t="str">
            <v/>
          </cell>
          <cell r="Z2060" t="str">
            <v>44.5</v>
          </cell>
          <cell r="AA2060" t="str">
            <v>58.0</v>
          </cell>
          <cell r="AB2060" t="str">
            <v>102.5</v>
          </cell>
          <cell r="AC2060" t="str">
            <v>43</v>
          </cell>
          <cell r="AD2060" t="str">
            <v>否</v>
          </cell>
          <cell r="AE2060" t="str">
            <v/>
          </cell>
          <cell r="AF2060" t="str">
            <v>玉林市玉州区东环小学(玉林市玉州区一环东路166号)</v>
          </cell>
          <cell r="AG2060" t="str">
            <v>汉</v>
          </cell>
        </row>
        <row r="2061">
          <cell r="K2061" t="str">
            <v>1145251300502</v>
          </cell>
          <cell r="L2061" t="str">
            <v>兴业县蒲塘镇民生保障服务中心</v>
          </cell>
          <cell r="M2061" t="str">
            <v>管理岗位</v>
          </cell>
          <cell r="N2061" t="str">
            <v>2</v>
          </cell>
          <cell r="O2061" t="str">
            <v>54</v>
          </cell>
          <cell r="P2061" t="str">
            <v>27.0</v>
          </cell>
          <cell r="Q2061" t="str">
            <v>3</v>
          </cell>
          <cell r="R2061" t="str">
            <v/>
          </cell>
          <cell r="S2061" t="str">
            <v>A</v>
          </cell>
          <cell r="T2061" t="str">
            <v/>
          </cell>
          <cell r="U2061" t="str">
            <v>11</v>
          </cell>
          <cell r="V2061" t="str">
            <v>面试</v>
          </cell>
          <cell r="W2061" t="str">
            <v/>
          </cell>
          <cell r="X2061" t="str">
            <v/>
          </cell>
          <cell r="Y2061" t="str">
            <v/>
          </cell>
          <cell r="Z2061" t="str">
            <v>47.5</v>
          </cell>
          <cell r="AA2061" t="str">
            <v>53.0</v>
          </cell>
          <cell r="AB2061" t="str">
            <v>100.5</v>
          </cell>
          <cell r="AC2061" t="str">
            <v>44</v>
          </cell>
          <cell r="AD2061" t="str">
            <v>否</v>
          </cell>
          <cell r="AE2061" t="str">
            <v/>
          </cell>
          <cell r="AF2061" t="str">
            <v>玉林市玉州区东环小学(玉林市玉州区一环东路166号)</v>
          </cell>
          <cell r="AG2061" t="str">
            <v>汉</v>
          </cell>
        </row>
        <row r="2062">
          <cell r="K2062" t="str">
            <v>1145251300509</v>
          </cell>
          <cell r="L2062" t="str">
            <v>兴业县蒲塘镇民生保障服务中心</v>
          </cell>
          <cell r="M2062" t="str">
            <v>管理岗位</v>
          </cell>
          <cell r="N2062" t="str">
            <v>2</v>
          </cell>
          <cell r="O2062" t="str">
            <v>54</v>
          </cell>
          <cell r="P2062" t="str">
            <v>27.0</v>
          </cell>
          <cell r="Q2062" t="str">
            <v>3</v>
          </cell>
          <cell r="R2062" t="str">
            <v/>
          </cell>
          <cell r="S2062" t="str">
            <v>A</v>
          </cell>
          <cell r="T2062" t="str">
            <v/>
          </cell>
          <cell r="U2062" t="str">
            <v>11</v>
          </cell>
          <cell r="V2062" t="str">
            <v>面试</v>
          </cell>
          <cell r="W2062" t="str">
            <v/>
          </cell>
          <cell r="X2062" t="str">
            <v/>
          </cell>
          <cell r="Y2062" t="str">
            <v/>
          </cell>
          <cell r="Z2062" t="str">
            <v>39.0</v>
          </cell>
          <cell r="AA2062" t="str">
            <v>52.0</v>
          </cell>
          <cell r="AB2062" t="str">
            <v>91.0</v>
          </cell>
          <cell r="AC2062" t="str">
            <v>45</v>
          </cell>
          <cell r="AD2062" t="str">
            <v>否</v>
          </cell>
          <cell r="AE2062" t="str">
            <v/>
          </cell>
          <cell r="AF2062" t="str">
            <v>玉林市玉州区东环小学(玉林市玉州区一环东路166号)</v>
          </cell>
          <cell r="AG2062" t="str">
            <v>汉</v>
          </cell>
        </row>
        <row r="2063">
          <cell r="K2063" t="str">
            <v>1145251300520</v>
          </cell>
          <cell r="L2063" t="str">
            <v>兴业县蒲塘镇民生保障服务中心</v>
          </cell>
          <cell r="M2063" t="str">
            <v>管理岗位</v>
          </cell>
          <cell r="N2063" t="str">
            <v>2</v>
          </cell>
          <cell r="O2063" t="str">
            <v>54</v>
          </cell>
          <cell r="P2063" t="str">
            <v>27.0</v>
          </cell>
          <cell r="Q2063" t="str">
            <v>3</v>
          </cell>
          <cell r="R2063" t="str">
            <v/>
          </cell>
          <cell r="S2063" t="str">
            <v>A</v>
          </cell>
          <cell r="T2063" t="str">
            <v/>
          </cell>
          <cell r="U2063" t="str">
            <v>11</v>
          </cell>
          <cell r="V2063" t="str">
            <v>面试</v>
          </cell>
          <cell r="W2063" t="str">
            <v/>
          </cell>
          <cell r="X2063" t="str">
            <v/>
          </cell>
          <cell r="Y2063" t="str">
            <v/>
          </cell>
          <cell r="Z2063" t="str">
            <v>49.0</v>
          </cell>
          <cell r="AA2063" t="str">
            <v>41.0</v>
          </cell>
          <cell r="AB2063" t="str">
            <v>90.0</v>
          </cell>
          <cell r="AC2063" t="str">
            <v>46</v>
          </cell>
          <cell r="AD2063" t="str">
            <v>否</v>
          </cell>
          <cell r="AE2063" t="str">
            <v/>
          </cell>
          <cell r="AF2063" t="str">
            <v>玉林市玉州区东环小学(玉林市玉州区一环东路166号)</v>
          </cell>
          <cell r="AG2063" t="str">
            <v>汉族</v>
          </cell>
        </row>
        <row r="2064">
          <cell r="K2064" t="str">
            <v>1145251300425</v>
          </cell>
          <cell r="L2064" t="str">
            <v>兴业县蒲塘镇民生保障服务中心</v>
          </cell>
          <cell r="M2064" t="str">
            <v>管理岗位</v>
          </cell>
          <cell r="N2064" t="str">
            <v>2</v>
          </cell>
          <cell r="O2064" t="str">
            <v>54</v>
          </cell>
          <cell r="P2064" t="str">
            <v>27.0</v>
          </cell>
          <cell r="Q2064" t="str">
            <v>3</v>
          </cell>
          <cell r="R2064" t="str">
            <v/>
          </cell>
          <cell r="S2064" t="str">
            <v>A</v>
          </cell>
          <cell r="T2064" t="str">
            <v/>
          </cell>
          <cell r="U2064" t="str">
            <v>11</v>
          </cell>
          <cell r="V2064" t="str">
            <v>面试</v>
          </cell>
          <cell r="W2064" t="str">
            <v/>
          </cell>
          <cell r="X2064" t="str">
            <v/>
          </cell>
          <cell r="Y2064" t="str">
            <v/>
          </cell>
          <cell r="Z2064" t="str">
            <v>48.0</v>
          </cell>
          <cell r="AA2064" t="str">
            <v>36.5</v>
          </cell>
          <cell r="AB2064" t="str">
            <v>84.5</v>
          </cell>
          <cell r="AC2064" t="str">
            <v>47</v>
          </cell>
          <cell r="AD2064" t="str">
            <v>否</v>
          </cell>
          <cell r="AE2064" t="str">
            <v/>
          </cell>
          <cell r="AF2064" t="str">
            <v>玉林市玉州区东环小学(玉林市玉州区一环东路166号)</v>
          </cell>
          <cell r="AG2064" t="str">
            <v>汉族</v>
          </cell>
        </row>
        <row r="2065">
          <cell r="K2065" t="str">
            <v>1145251300428</v>
          </cell>
          <cell r="L2065" t="str">
            <v>兴业县蒲塘镇民生保障服务中心</v>
          </cell>
          <cell r="M2065" t="str">
            <v>管理岗位</v>
          </cell>
          <cell r="N2065" t="str">
            <v>2</v>
          </cell>
          <cell r="O2065" t="str">
            <v>54</v>
          </cell>
          <cell r="P2065" t="str">
            <v>27.0</v>
          </cell>
          <cell r="Q2065" t="str">
            <v>3</v>
          </cell>
          <cell r="R2065" t="str">
            <v/>
          </cell>
          <cell r="S2065" t="str">
            <v>A</v>
          </cell>
          <cell r="T2065" t="str">
            <v/>
          </cell>
          <cell r="U2065" t="str">
            <v>11</v>
          </cell>
          <cell r="V2065" t="str">
            <v>面试</v>
          </cell>
          <cell r="W2065" t="str">
            <v/>
          </cell>
          <cell r="X2065" t="str">
            <v/>
          </cell>
          <cell r="Y2065" t="str">
            <v/>
          </cell>
          <cell r="Z2065" t="str">
            <v>47.5</v>
          </cell>
          <cell r="AA2065" t="str">
            <v>33.0</v>
          </cell>
          <cell r="AB2065" t="str">
            <v>80.5</v>
          </cell>
          <cell r="AC2065" t="str">
            <v>48</v>
          </cell>
          <cell r="AD2065" t="str">
            <v>否</v>
          </cell>
          <cell r="AE2065" t="str">
            <v/>
          </cell>
          <cell r="AF2065" t="str">
            <v>玉林市玉州区东环小学(玉林市玉州区一环东路166号)</v>
          </cell>
          <cell r="AG2065" t="str">
            <v>汉</v>
          </cell>
        </row>
        <row r="2066">
          <cell r="K2066" t="str">
            <v>1145251300417</v>
          </cell>
          <cell r="L2066" t="str">
            <v>兴业县蒲塘镇民生保障服务中心</v>
          </cell>
          <cell r="M2066" t="str">
            <v>管理岗位</v>
          </cell>
          <cell r="N2066" t="str">
            <v>2</v>
          </cell>
          <cell r="O2066" t="str">
            <v>54</v>
          </cell>
          <cell r="P2066" t="str">
            <v>27.0</v>
          </cell>
          <cell r="Q2066" t="str">
            <v>3</v>
          </cell>
          <cell r="R2066" t="str">
            <v/>
          </cell>
          <cell r="S2066" t="str">
            <v>A</v>
          </cell>
          <cell r="T2066" t="str">
            <v/>
          </cell>
          <cell r="U2066" t="str">
            <v>11</v>
          </cell>
          <cell r="V2066" t="str">
            <v>面试</v>
          </cell>
          <cell r="W2066" t="str">
            <v/>
          </cell>
          <cell r="X2066" t="str">
            <v/>
          </cell>
          <cell r="Y2066" t="str">
            <v/>
          </cell>
          <cell r="Z2066" t="str">
            <v>38.5</v>
          </cell>
          <cell r="AA2066" t="str">
            <v>10.0</v>
          </cell>
          <cell r="AB2066" t="str">
            <v>48.5</v>
          </cell>
          <cell r="AC2066" t="str">
            <v>49</v>
          </cell>
          <cell r="AD2066" t="str">
            <v>否</v>
          </cell>
          <cell r="AE2066" t="str">
            <v/>
          </cell>
          <cell r="AF2066" t="str">
            <v>玉林市玉州区东环小学(玉林市玉州区一环东路166号)</v>
          </cell>
          <cell r="AG2066" t="str">
            <v>汉</v>
          </cell>
        </row>
        <row r="2067">
          <cell r="K2067" t="str">
            <v>1145251300506</v>
          </cell>
          <cell r="L2067" t="str">
            <v>兴业县蒲塘镇民生保障服务中心</v>
          </cell>
          <cell r="M2067" t="str">
            <v>管理岗位</v>
          </cell>
          <cell r="N2067" t="str">
            <v>2</v>
          </cell>
          <cell r="O2067" t="str">
            <v>54</v>
          </cell>
          <cell r="P2067" t="str">
            <v>27.0</v>
          </cell>
          <cell r="Q2067" t="str">
            <v>3</v>
          </cell>
          <cell r="R2067" t="str">
            <v/>
          </cell>
          <cell r="S2067" t="str">
            <v>A</v>
          </cell>
          <cell r="T2067" t="str">
            <v/>
          </cell>
          <cell r="U2067" t="str">
            <v>11</v>
          </cell>
          <cell r="V2067" t="str">
            <v>面试</v>
          </cell>
          <cell r="W2067" t="str">
            <v/>
          </cell>
          <cell r="X2067" t="str">
            <v/>
          </cell>
          <cell r="Y2067" t="str">
            <v/>
          </cell>
          <cell r="Z2067" t="str">
            <v>0.0</v>
          </cell>
          <cell r="AA2067" t="str">
            <v>0.0</v>
          </cell>
          <cell r="AB2067" t="str">
            <v>0.0</v>
          </cell>
          <cell r="AC2067" t="str">
            <v>50</v>
          </cell>
          <cell r="AD2067" t="str">
            <v>否</v>
          </cell>
          <cell r="AE2067" t="str">
            <v/>
          </cell>
          <cell r="AF2067" t="str">
            <v>玉林市玉州区东环小学(玉林市玉州区一环东路166号)</v>
          </cell>
          <cell r="AG2067" t="str">
            <v>汉族</v>
          </cell>
        </row>
        <row r="2068">
          <cell r="K2068" t="str">
            <v>1145251300420</v>
          </cell>
          <cell r="L2068" t="str">
            <v>兴业县蒲塘镇民生保障服务中心</v>
          </cell>
          <cell r="M2068" t="str">
            <v>管理岗位</v>
          </cell>
          <cell r="N2068" t="str">
            <v>2</v>
          </cell>
          <cell r="O2068" t="str">
            <v>54</v>
          </cell>
          <cell r="P2068" t="str">
            <v>27.0</v>
          </cell>
          <cell r="Q2068" t="str">
            <v>3</v>
          </cell>
          <cell r="R2068" t="str">
            <v/>
          </cell>
          <cell r="S2068" t="str">
            <v>A</v>
          </cell>
          <cell r="T2068" t="str">
            <v/>
          </cell>
          <cell r="U2068" t="str">
            <v>11</v>
          </cell>
          <cell r="V2068" t="str">
            <v>面试</v>
          </cell>
          <cell r="W2068" t="str">
            <v/>
          </cell>
          <cell r="X2068" t="str">
            <v/>
          </cell>
          <cell r="Y2068" t="str">
            <v/>
          </cell>
          <cell r="Z2068" t="str">
            <v>0.0</v>
          </cell>
          <cell r="AA2068" t="str">
            <v>0.0</v>
          </cell>
          <cell r="AB2068" t="str">
            <v>0.0</v>
          </cell>
          <cell r="AC2068" t="str">
            <v>50</v>
          </cell>
          <cell r="AD2068" t="str">
            <v>否</v>
          </cell>
          <cell r="AE2068" t="str">
            <v/>
          </cell>
          <cell r="AF2068" t="str">
            <v>玉林市玉州区东环小学(玉林市玉州区一环东路166号)</v>
          </cell>
          <cell r="AG2068" t="str">
            <v>汉</v>
          </cell>
        </row>
        <row r="2069">
          <cell r="K2069" t="str">
            <v>1145251300421</v>
          </cell>
          <cell r="L2069" t="str">
            <v>兴业县蒲塘镇民生保障服务中心</v>
          </cell>
          <cell r="M2069" t="str">
            <v>管理岗位</v>
          </cell>
          <cell r="N2069" t="str">
            <v>2</v>
          </cell>
          <cell r="O2069" t="str">
            <v>54</v>
          </cell>
          <cell r="P2069" t="str">
            <v>27.0</v>
          </cell>
          <cell r="Q2069" t="str">
            <v>3</v>
          </cell>
          <cell r="R2069" t="str">
            <v/>
          </cell>
          <cell r="S2069" t="str">
            <v>A</v>
          </cell>
          <cell r="T2069" t="str">
            <v/>
          </cell>
          <cell r="U2069" t="str">
            <v>11</v>
          </cell>
          <cell r="V2069" t="str">
            <v>面试</v>
          </cell>
          <cell r="W2069" t="str">
            <v/>
          </cell>
          <cell r="X2069" t="str">
            <v/>
          </cell>
          <cell r="Y2069" t="str">
            <v/>
          </cell>
          <cell r="Z2069" t="str">
            <v>0.0</v>
          </cell>
          <cell r="AA2069" t="str">
            <v>0.0</v>
          </cell>
          <cell r="AB2069" t="str">
            <v>0.0</v>
          </cell>
          <cell r="AC2069" t="str">
            <v>50</v>
          </cell>
          <cell r="AD2069" t="str">
            <v>否</v>
          </cell>
          <cell r="AE2069" t="str">
            <v/>
          </cell>
          <cell r="AF2069" t="str">
            <v>玉林市玉州区东环小学(玉林市玉州区一环东路166号)</v>
          </cell>
          <cell r="AG2069" t="str">
            <v>汉族</v>
          </cell>
        </row>
        <row r="2070">
          <cell r="K2070" t="str">
            <v>1145251300416</v>
          </cell>
          <cell r="L2070" t="str">
            <v>兴业县蒲塘镇民生保障服务中心</v>
          </cell>
          <cell r="M2070" t="str">
            <v>管理岗位</v>
          </cell>
          <cell r="N2070" t="str">
            <v>2</v>
          </cell>
          <cell r="O2070" t="str">
            <v>54</v>
          </cell>
          <cell r="P2070" t="str">
            <v>27.0</v>
          </cell>
          <cell r="Q2070" t="str">
            <v>3</v>
          </cell>
          <cell r="R2070" t="str">
            <v/>
          </cell>
          <cell r="S2070" t="str">
            <v>A</v>
          </cell>
          <cell r="T2070" t="str">
            <v/>
          </cell>
          <cell r="U2070" t="str">
            <v>11</v>
          </cell>
          <cell r="V2070" t="str">
            <v>面试</v>
          </cell>
          <cell r="W2070" t="str">
            <v/>
          </cell>
          <cell r="X2070" t="str">
            <v/>
          </cell>
          <cell r="Y2070" t="str">
            <v/>
          </cell>
          <cell r="Z2070" t="str">
            <v>0.0</v>
          </cell>
          <cell r="AA2070" t="str">
            <v>0.0</v>
          </cell>
          <cell r="AB2070" t="str">
            <v>0.0</v>
          </cell>
          <cell r="AC2070" t="str">
            <v>50</v>
          </cell>
          <cell r="AD2070" t="str">
            <v>否</v>
          </cell>
          <cell r="AE2070" t="str">
            <v/>
          </cell>
          <cell r="AF2070" t="str">
            <v>玉林市玉州区东环小学(玉林市玉州区一环东路166号)</v>
          </cell>
          <cell r="AG2070" t="str">
            <v>汉</v>
          </cell>
        </row>
        <row r="2071">
          <cell r="K2071" t="str">
            <v>1145251300418</v>
          </cell>
          <cell r="L2071" t="str">
            <v>兴业县蒲塘镇民生保障服务中心</v>
          </cell>
          <cell r="M2071" t="str">
            <v>管理岗位</v>
          </cell>
          <cell r="N2071" t="str">
            <v>2</v>
          </cell>
          <cell r="O2071" t="str">
            <v>54</v>
          </cell>
          <cell r="P2071" t="str">
            <v>27.0</v>
          </cell>
          <cell r="Q2071" t="str">
            <v>3</v>
          </cell>
          <cell r="R2071" t="str">
            <v/>
          </cell>
          <cell r="S2071" t="str">
            <v>A</v>
          </cell>
          <cell r="T2071" t="str">
            <v/>
          </cell>
          <cell r="U2071" t="str">
            <v>11</v>
          </cell>
          <cell r="V2071" t="str">
            <v>面试</v>
          </cell>
          <cell r="W2071" t="str">
            <v/>
          </cell>
          <cell r="X2071" t="str">
            <v/>
          </cell>
          <cell r="Y2071" t="str">
            <v/>
          </cell>
          <cell r="Z2071" t="str">
            <v>0.0</v>
          </cell>
          <cell r="AA2071" t="str">
            <v>0.0</v>
          </cell>
          <cell r="AB2071" t="str">
            <v>0.0</v>
          </cell>
          <cell r="AC2071" t="str">
            <v>50</v>
          </cell>
          <cell r="AD2071" t="str">
            <v>否</v>
          </cell>
          <cell r="AE2071" t="str">
            <v/>
          </cell>
          <cell r="AF2071" t="str">
            <v>玉林市玉州区东环小学(玉林市玉州区一环东路166号)</v>
          </cell>
          <cell r="AG2071" t="str">
            <v>汉族</v>
          </cell>
        </row>
        <row r="2072">
          <cell r="K2072" t="str">
            <v>2145250107015</v>
          </cell>
          <cell r="L2072" t="str">
            <v>兴业县蒲塘镇农业农村综合服务中心</v>
          </cell>
          <cell r="M2072" t="str">
            <v>专业技术岗位</v>
          </cell>
          <cell r="N2072" t="str">
            <v>1</v>
          </cell>
          <cell r="O2072" t="str">
            <v>8</v>
          </cell>
          <cell r="P2072" t="str">
            <v>8.0</v>
          </cell>
          <cell r="Q2072" t="str">
            <v>3</v>
          </cell>
          <cell r="R2072" t="str">
            <v/>
          </cell>
          <cell r="S2072" t="str">
            <v>B</v>
          </cell>
          <cell r="T2072" t="str">
            <v/>
          </cell>
          <cell r="U2072" t="str">
            <v>21</v>
          </cell>
          <cell r="V2072" t="str">
            <v>面试</v>
          </cell>
          <cell r="W2072" t="str">
            <v/>
          </cell>
          <cell r="X2072" t="str">
            <v/>
          </cell>
          <cell r="Y2072" t="str">
            <v/>
          </cell>
          <cell r="Z2072" t="str">
            <v>95.0</v>
          </cell>
          <cell r="AA2072" t="str">
            <v>88.0</v>
          </cell>
          <cell r="AB2072" t="str">
            <v>183.0</v>
          </cell>
          <cell r="AC2072" t="str">
            <v>1</v>
          </cell>
          <cell r="AD2072" t="str">
            <v>否</v>
          </cell>
          <cell r="AE2072" t="str">
            <v/>
          </cell>
          <cell r="AF2072" t="str">
            <v>广西玉林农业学校(玉林市玉州区人民东路75号)</v>
          </cell>
          <cell r="AG2072" t="str">
            <v>汉族</v>
          </cell>
        </row>
        <row r="2073">
          <cell r="K2073" t="str">
            <v>2145250107011</v>
          </cell>
          <cell r="L2073" t="str">
            <v>兴业县蒲塘镇农业农村综合服务中心</v>
          </cell>
          <cell r="M2073" t="str">
            <v>专业技术岗位</v>
          </cell>
          <cell r="N2073" t="str">
            <v>1</v>
          </cell>
          <cell r="O2073" t="str">
            <v>8</v>
          </cell>
          <cell r="P2073" t="str">
            <v>8.0</v>
          </cell>
          <cell r="Q2073" t="str">
            <v>3</v>
          </cell>
          <cell r="R2073" t="str">
            <v/>
          </cell>
          <cell r="S2073" t="str">
            <v>B</v>
          </cell>
          <cell r="T2073" t="str">
            <v/>
          </cell>
          <cell r="U2073" t="str">
            <v>21</v>
          </cell>
          <cell r="V2073" t="str">
            <v>面试</v>
          </cell>
          <cell r="W2073" t="str">
            <v/>
          </cell>
          <cell r="X2073" t="str">
            <v/>
          </cell>
          <cell r="Y2073" t="str">
            <v/>
          </cell>
          <cell r="Z2073" t="str">
            <v>78.0</v>
          </cell>
          <cell r="AA2073" t="str">
            <v>92.5</v>
          </cell>
          <cell r="AB2073" t="str">
            <v>170.5</v>
          </cell>
          <cell r="AC2073" t="str">
            <v>2</v>
          </cell>
          <cell r="AD2073" t="str">
            <v>否</v>
          </cell>
          <cell r="AE2073" t="str">
            <v/>
          </cell>
          <cell r="AF2073" t="str">
            <v>广西玉林农业学校(玉林市玉州区人民东路75号)</v>
          </cell>
          <cell r="AG2073" t="str">
            <v>汉族</v>
          </cell>
        </row>
        <row r="2074">
          <cell r="K2074" t="str">
            <v>2145250107022</v>
          </cell>
          <cell r="L2074" t="str">
            <v>兴业县蒲塘镇农业农村综合服务中心</v>
          </cell>
          <cell r="M2074" t="str">
            <v>专业技术岗位</v>
          </cell>
          <cell r="N2074" t="str">
            <v>1</v>
          </cell>
          <cell r="O2074" t="str">
            <v>8</v>
          </cell>
          <cell r="P2074" t="str">
            <v>8.0</v>
          </cell>
          <cell r="Q2074" t="str">
            <v>3</v>
          </cell>
          <cell r="R2074" t="str">
            <v/>
          </cell>
          <cell r="S2074" t="str">
            <v>B</v>
          </cell>
          <cell r="T2074" t="str">
            <v/>
          </cell>
          <cell r="U2074" t="str">
            <v>21</v>
          </cell>
          <cell r="V2074" t="str">
            <v>面试</v>
          </cell>
          <cell r="W2074" t="str">
            <v/>
          </cell>
          <cell r="X2074" t="str">
            <v/>
          </cell>
          <cell r="Y2074" t="str">
            <v/>
          </cell>
          <cell r="Z2074" t="str">
            <v>64.0</v>
          </cell>
          <cell r="AA2074" t="str">
            <v>78.0</v>
          </cell>
          <cell r="AB2074" t="str">
            <v>142.0</v>
          </cell>
          <cell r="AC2074" t="str">
            <v>3</v>
          </cell>
          <cell r="AD2074" t="str">
            <v>否</v>
          </cell>
          <cell r="AE2074" t="str">
            <v/>
          </cell>
          <cell r="AF2074" t="str">
            <v>广西玉林农业学校(玉林市玉州区人民东路75号)</v>
          </cell>
          <cell r="AG2074" t="str">
            <v>汉族</v>
          </cell>
        </row>
        <row r="2075">
          <cell r="K2075" t="str">
            <v>2145250107125</v>
          </cell>
          <cell r="L2075" t="str">
            <v>兴业县蒲塘镇农业农村综合服务中心</v>
          </cell>
          <cell r="M2075" t="str">
            <v>专业技术岗位</v>
          </cell>
          <cell r="N2075" t="str">
            <v>1</v>
          </cell>
          <cell r="O2075" t="str">
            <v>8</v>
          </cell>
          <cell r="P2075" t="str">
            <v>8.0</v>
          </cell>
          <cell r="Q2075" t="str">
            <v>3</v>
          </cell>
          <cell r="R2075" t="str">
            <v/>
          </cell>
          <cell r="S2075" t="str">
            <v>B</v>
          </cell>
          <cell r="T2075" t="str">
            <v/>
          </cell>
          <cell r="U2075" t="str">
            <v>21</v>
          </cell>
          <cell r="V2075" t="str">
            <v>面试</v>
          </cell>
          <cell r="W2075" t="str">
            <v/>
          </cell>
          <cell r="X2075" t="str">
            <v/>
          </cell>
          <cell r="Y2075" t="str">
            <v/>
          </cell>
          <cell r="Z2075" t="str">
            <v>66.5</v>
          </cell>
          <cell r="AA2075" t="str">
            <v>75.5</v>
          </cell>
          <cell r="AB2075" t="str">
            <v>142.0</v>
          </cell>
          <cell r="AC2075" t="str">
            <v>3</v>
          </cell>
          <cell r="AD2075" t="str">
            <v>否</v>
          </cell>
          <cell r="AE2075" t="str">
            <v/>
          </cell>
          <cell r="AF2075" t="str">
            <v>广西玉林农业学校(玉林市玉州区人民东路75号)</v>
          </cell>
          <cell r="AG2075" t="str">
            <v>汉族</v>
          </cell>
        </row>
        <row r="2076">
          <cell r="K2076" t="str">
            <v>2145250107207</v>
          </cell>
          <cell r="L2076" t="str">
            <v>兴业县蒲塘镇农业农村综合服务中心</v>
          </cell>
          <cell r="M2076" t="str">
            <v>专业技术岗位</v>
          </cell>
          <cell r="N2076" t="str">
            <v>1</v>
          </cell>
          <cell r="O2076" t="str">
            <v>8</v>
          </cell>
          <cell r="P2076" t="str">
            <v>8.0</v>
          </cell>
          <cell r="Q2076" t="str">
            <v>3</v>
          </cell>
          <cell r="R2076" t="str">
            <v/>
          </cell>
          <cell r="S2076" t="str">
            <v>B</v>
          </cell>
          <cell r="T2076" t="str">
            <v/>
          </cell>
          <cell r="U2076" t="str">
            <v>21</v>
          </cell>
          <cell r="V2076" t="str">
            <v>面试</v>
          </cell>
          <cell r="W2076" t="str">
            <v/>
          </cell>
          <cell r="X2076" t="str">
            <v/>
          </cell>
          <cell r="Y2076" t="str">
            <v/>
          </cell>
          <cell r="Z2076" t="str">
            <v>41.5</v>
          </cell>
          <cell r="AA2076" t="str">
            <v>87.0</v>
          </cell>
          <cell r="AB2076" t="str">
            <v>128.5</v>
          </cell>
          <cell r="AC2076" t="str">
            <v>5</v>
          </cell>
          <cell r="AD2076" t="str">
            <v>否</v>
          </cell>
          <cell r="AE2076" t="str">
            <v/>
          </cell>
          <cell r="AF2076" t="str">
            <v>广西玉林农业学校(玉林市玉州区人民东路75号)</v>
          </cell>
          <cell r="AG2076" t="str">
            <v>汉</v>
          </cell>
        </row>
        <row r="2077">
          <cell r="K2077" t="str">
            <v>2145250107113</v>
          </cell>
          <cell r="L2077" t="str">
            <v>兴业县蒲塘镇农业农村综合服务中心</v>
          </cell>
          <cell r="M2077" t="str">
            <v>专业技术岗位</v>
          </cell>
          <cell r="N2077" t="str">
            <v>1</v>
          </cell>
          <cell r="O2077" t="str">
            <v>8</v>
          </cell>
          <cell r="P2077" t="str">
            <v>8.0</v>
          </cell>
          <cell r="Q2077" t="str">
            <v>3</v>
          </cell>
          <cell r="R2077" t="str">
            <v/>
          </cell>
          <cell r="S2077" t="str">
            <v>B</v>
          </cell>
          <cell r="T2077" t="str">
            <v/>
          </cell>
          <cell r="U2077" t="str">
            <v>21</v>
          </cell>
          <cell r="V2077" t="str">
            <v>面试</v>
          </cell>
          <cell r="W2077" t="str">
            <v/>
          </cell>
          <cell r="X2077" t="str">
            <v/>
          </cell>
          <cell r="Y2077" t="str">
            <v/>
          </cell>
          <cell r="Z2077" t="str">
            <v>57.0</v>
          </cell>
          <cell r="AA2077" t="str">
            <v>57.0</v>
          </cell>
          <cell r="AB2077" t="str">
            <v>114.0</v>
          </cell>
          <cell r="AC2077" t="str">
            <v>6</v>
          </cell>
          <cell r="AD2077" t="str">
            <v>否</v>
          </cell>
          <cell r="AE2077" t="str">
            <v/>
          </cell>
          <cell r="AF2077" t="str">
            <v>广西玉林农业学校(玉林市玉州区人民东路75号)</v>
          </cell>
          <cell r="AG2077" t="str">
            <v>汉</v>
          </cell>
        </row>
        <row r="2078">
          <cell r="K2078" t="str">
            <v>2145250107016</v>
          </cell>
          <cell r="L2078" t="str">
            <v>兴业县蒲塘镇农业农村综合服务中心</v>
          </cell>
          <cell r="M2078" t="str">
            <v>专业技术岗位</v>
          </cell>
          <cell r="N2078" t="str">
            <v>1</v>
          </cell>
          <cell r="O2078" t="str">
            <v>8</v>
          </cell>
          <cell r="P2078" t="str">
            <v>8.0</v>
          </cell>
          <cell r="Q2078" t="str">
            <v>3</v>
          </cell>
          <cell r="R2078" t="str">
            <v/>
          </cell>
          <cell r="S2078" t="str">
            <v>B</v>
          </cell>
          <cell r="T2078" t="str">
            <v/>
          </cell>
          <cell r="U2078" t="str">
            <v>21</v>
          </cell>
          <cell r="V2078" t="str">
            <v>面试</v>
          </cell>
          <cell r="W2078" t="str">
            <v/>
          </cell>
          <cell r="X2078" t="str">
            <v/>
          </cell>
          <cell r="Y2078" t="str">
            <v/>
          </cell>
          <cell r="Z2078" t="str">
            <v>55.0</v>
          </cell>
          <cell r="AA2078" t="str">
            <v>58.0</v>
          </cell>
          <cell r="AB2078" t="str">
            <v>113.0</v>
          </cell>
          <cell r="AC2078" t="str">
            <v>7</v>
          </cell>
          <cell r="AD2078" t="str">
            <v>否</v>
          </cell>
          <cell r="AE2078" t="str">
            <v/>
          </cell>
          <cell r="AF2078" t="str">
            <v>广西玉林农业学校(玉林市玉州区人民东路75号)</v>
          </cell>
          <cell r="AG2078" t="str">
            <v>汉</v>
          </cell>
        </row>
        <row r="2079">
          <cell r="K2079" t="str">
            <v>2145250107010</v>
          </cell>
          <cell r="L2079" t="str">
            <v>兴业县蒲塘镇农业农村综合服务中心</v>
          </cell>
          <cell r="M2079" t="str">
            <v>专业技术岗位</v>
          </cell>
          <cell r="N2079" t="str">
            <v>1</v>
          </cell>
          <cell r="O2079" t="str">
            <v>8</v>
          </cell>
          <cell r="P2079" t="str">
            <v>8.0</v>
          </cell>
          <cell r="Q2079" t="str">
            <v>3</v>
          </cell>
          <cell r="R2079" t="str">
            <v/>
          </cell>
          <cell r="S2079" t="str">
            <v>B</v>
          </cell>
          <cell r="T2079" t="str">
            <v/>
          </cell>
          <cell r="U2079" t="str">
            <v>21</v>
          </cell>
          <cell r="V2079" t="str">
            <v>面试</v>
          </cell>
          <cell r="W2079" t="str">
            <v/>
          </cell>
          <cell r="X2079" t="str">
            <v/>
          </cell>
          <cell r="Y2079" t="str">
            <v/>
          </cell>
          <cell r="Z2079" t="str">
            <v>53.5</v>
          </cell>
          <cell r="AA2079" t="str">
            <v>37.5</v>
          </cell>
          <cell r="AB2079" t="str">
            <v>91.0</v>
          </cell>
          <cell r="AC2079" t="str">
            <v>8</v>
          </cell>
          <cell r="AD2079" t="str">
            <v>否</v>
          </cell>
          <cell r="AE2079" t="str">
            <v/>
          </cell>
          <cell r="AF2079" t="str">
            <v>广西玉林农业学校(玉林市玉州区人民东路75号)</v>
          </cell>
          <cell r="AG2079" t="str">
            <v>汉族</v>
          </cell>
        </row>
        <row r="2080">
          <cell r="K2080" t="str">
            <v>2145250306207</v>
          </cell>
          <cell r="L2080" t="str">
            <v>兴业县蒲塘镇水产畜牧兽医站</v>
          </cell>
          <cell r="M2080" t="str">
            <v>专业技术岗位</v>
          </cell>
          <cell r="N2080" t="str">
            <v>1</v>
          </cell>
          <cell r="O2080" t="str">
            <v>21</v>
          </cell>
          <cell r="P2080" t="str">
            <v>21.0</v>
          </cell>
          <cell r="Q2080" t="str">
            <v>3</v>
          </cell>
          <cell r="R2080" t="str">
            <v/>
          </cell>
          <cell r="S2080" t="str">
            <v>B</v>
          </cell>
          <cell r="T2080" t="str">
            <v/>
          </cell>
          <cell r="U2080" t="str">
            <v>21</v>
          </cell>
          <cell r="V2080" t="str">
            <v>面试</v>
          </cell>
          <cell r="W2080" t="str">
            <v/>
          </cell>
          <cell r="X2080" t="str">
            <v/>
          </cell>
          <cell r="Y2080" t="str">
            <v/>
          </cell>
          <cell r="Z2080" t="str">
            <v>94.5</v>
          </cell>
          <cell r="AA2080" t="str">
            <v>92.5</v>
          </cell>
          <cell r="AB2080" t="str">
            <v>187.0</v>
          </cell>
          <cell r="AC2080" t="str">
            <v>1</v>
          </cell>
          <cell r="AD2080" t="str">
            <v>否</v>
          </cell>
          <cell r="AE2080" t="str">
            <v/>
          </cell>
          <cell r="AF2080" t="str">
            <v>玉林市富英中学（玉林市玉州区玉福路口往西100米）</v>
          </cell>
          <cell r="AG2080" t="str">
            <v>汉</v>
          </cell>
        </row>
        <row r="2081">
          <cell r="K2081" t="str">
            <v>2145250306011</v>
          </cell>
          <cell r="L2081" t="str">
            <v>兴业县蒲塘镇水产畜牧兽医站</v>
          </cell>
          <cell r="M2081" t="str">
            <v>专业技术岗位</v>
          </cell>
          <cell r="N2081" t="str">
            <v>1</v>
          </cell>
          <cell r="O2081" t="str">
            <v>21</v>
          </cell>
          <cell r="P2081" t="str">
            <v>21.0</v>
          </cell>
          <cell r="Q2081" t="str">
            <v>3</v>
          </cell>
          <cell r="R2081" t="str">
            <v/>
          </cell>
          <cell r="S2081" t="str">
            <v>B</v>
          </cell>
          <cell r="T2081" t="str">
            <v/>
          </cell>
          <cell r="U2081" t="str">
            <v>21</v>
          </cell>
          <cell r="V2081" t="str">
            <v>面试</v>
          </cell>
          <cell r="W2081" t="str">
            <v/>
          </cell>
          <cell r="X2081" t="str">
            <v/>
          </cell>
          <cell r="Y2081" t="str">
            <v/>
          </cell>
          <cell r="Z2081" t="str">
            <v>71.5</v>
          </cell>
          <cell r="AA2081" t="str">
            <v>94.5</v>
          </cell>
          <cell r="AB2081" t="str">
            <v>166.0</v>
          </cell>
          <cell r="AC2081" t="str">
            <v>2</v>
          </cell>
          <cell r="AD2081" t="str">
            <v>否</v>
          </cell>
          <cell r="AE2081" t="str">
            <v/>
          </cell>
          <cell r="AF2081" t="str">
            <v>玉林市富英中学（玉林市玉州区玉福路口往西100米）</v>
          </cell>
          <cell r="AG2081" t="str">
            <v>汉</v>
          </cell>
        </row>
        <row r="2082">
          <cell r="K2082" t="str">
            <v>2145250306111</v>
          </cell>
          <cell r="L2082" t="str">
            <v>兴业县蒲塘镇水产畜牧兽医站</v>
          </cell>
          <cell r="M2082" t="str">
            <v>专业技术岗位</v>
          </cell>
          <cell r="N2082" t="str">
            <v>1</v>
          </cell>
          <cell r="O2082" t="str">
            <v>21</v>
          </cell>
          <cell r="P2082" t="str">
            <v>21.0</v>
          </cell>
          <cell r="Q2082" t="str">
            <v>3</v>
          </cell>
          <cell r="R2082" t="str">
            <v/>
          </cell>
          <cell r="S2082" t="str">
            <v>B</v>
          </cell>
          <cell r="T2082" t="str">
            <v/>
          </cell>
          <cell r="U2082" t="str">
            <v>21</v>
          </cell>
          <cell r="V2082" t="str">
            <v>面试</v>
          </cell>
          <cell r="W2082" t="str">
            <v/>
          </cell>
          <cell r="X2082" t="str">
            <v/>
          </cell>
          <cell r="Y2082" t="str">
            <v/>
          </cell>
          <cell r="Z2082" t="str">
            <v>79.5</v>
          </cell>
          <cell r="AA2082" t="str">
            <v>85.5</v>
          </cell>
          <cell r="AB2082" t="str">
            <v>165.0</v>
          </cell>
          <cell r="AC2082" t="str">
            <v>3</v>
          </cell>
          <cell r="AD2082" t="str">
            <v>否</v>
          </cell>
          <cell r="AE2082" t="str">
            <v/>
          </cell>
          <cell r="AF2082" t="str">
            <v>玉林市富英中学（玉林市玉州区玉福路口往西100米）</v>
          </cell>
          <cell r="AG2082" t="str">
            <v>汉</v>
          </cell>
        </row>
        <row r="2083">
          <cell r="K2083" t="str">
            <v>2145250306211</v>
          </cell>
          <cell r="L2083" t="str">
            <v>兴业县蒲塘镇水产畜牧兽医站</v>
          </cell>
          <cell r="M2083" t="str">
            <v>专业技术岗位</v>
          </cell>
          <cell r="N2083" t="str">
            <v>1</v>
          </cell>
          <cell r="O2083" t="str">
            <v>21</v>
          </cell>
          <cell r="P2083" t="str">
            <v>21.0</v>
          </cell>
          <cell r="Q2083" t="str">
            <v>3</v>
          </cell>
          <cell r="R2083" t="str">
            <v/>
          </cell>
          <cell r="S2083" t="str">
            <v>B</v>
          </cell>
          <cell r="T2083" t="str">
            <v/>
          </cell>
          <cell r="U2083" t="str">
            <v>21</v>
          </cell>
          <cell r="V2083" t="str">
            <v>面试</v>
          </cell>
          <cell r="W2083" t="str">
            <v/>
          </cell>
          <cell r="X2083" t="str">
            <v/>
          </cell>
          <cell r="Y2083" t="str">
            <v/>
          </cell>
          <cell r="Z2083" t="str">
            <v>68.5</v>
          </cell>
          <cell r="AA2083" t="str">
            <v>95.0</v>
          </cell>
          <cell r="AB2083" t="str">
            <v>163.5</v>
          </cell>
          <cell r="AC2083" t="str">
            <v>4</v>
          </cell>
          <cell r="AD2083" t="str">
            <v>否</v>
          </cell>
          <cell r="AE2083" t="str">
            <v/>
          </cell>
          <cell r="AF2083" t="str">
            <v>玉林市富英中学（玉林市玉州区玉福路口往西100米）</v>
          </cell>
          <cell r="AG2083" t="str">
            <v>汉族</v>
          </cell>
        </row>
        <row r="2084">
          <cell r="K2084" t="str">
            <v>2145250306121</v>
          </cell>
          <cell r="L2084" t="str">
            <v>兴业县蒲塘镇水产畜牧兽医站</v>
          </cell>
          <cell r="M2084" t="str">
            <v>专业技术岗位</v>
          </cell>
          <cell r="N2084" t="str">
            <v>1</v>
          </cell>
          <cell r="O2084" t="str">
            <v>21</v>
          </cell>
          <cell r="P2084" t="str">
            <v>21.0</v>
          </cell>
          <cell r="Q2084" t="str">
            <v>3</v>
          </cell>
          <cell r="R2084" t="str">
            <v/>
          </cell>
          <cell r="S2084" t="str">
            <v>B</v>
          </cell>
          <cell r="T2084" t="str">
            <v/>
          </cell>
          <cell r="U2084" t="str">
            <v>21</v>
          </cell>
          <cell r="V2084" t="str">
            <v>面试</v>
          </cell>
          <cell r="W2084" t="str">
            <v/>
          </cell>
          <cell r="X2084" t="str">
            <v/>
          </cell>
          <cell r="Y2084" t="str">
            <v/>
          </cell>
          <cell r="Z2084" t="str">
            <v>72.5</v>
          </cell>
          <cell r="AA2084" t="str">
            <v>88.0</v>
          </cell>
          <cell r="AB2084" t="str">
            <v>160.5</v>
          </cell>
          <cell r="AC2084" t="str">
            <v>5</v>
          </cell>
          <cell r="AD2084" t="str">
            <v>否</v>
          </cell>
          <cell r="AE2084" t="str">
            <v/>
          </cell>
          <cell r="AF2084" t="str">
            <v>玉林市富英中学（玉林市玉州区玉福路口往西100米）</v>
          </cell>
          <cell r="AG2084" t="str">
            <v>汉族</v>
          </cell>
        </row>
        <row r="2085">
          <cell r="K2085" t="str">
            <v>2145250305928</v>
          </cell>
          <cell r="L2085" t="str">
            <v>兴业县蒲塘镇水产畜牧兽医站</v>
          </cell>
          <cell r="M2085" t="str">
            <v>专业技术岗位</v>
          </cell>
          <cell r="N2085" t="str">
            <v>1</v>
          </cell>
          <cell r="O2085" t="str">
            <v>21</v>
          </cell>
          <cell r="P2085" t="str">
            <v>21.0</v>
          </cell>
          <cell r="Q2085" t="str">
            <v>3</v>
          </cell>
          <cell r="R2085" t="str">
            <v/>
          </cell>
          <cell r="S2085" t="str">
            <v>B</v>
          </cell>
          <cell r="T2085" t="str">
            <v/>
          </cell>
          <cell r="U2085" t="str">
            <v>21</v>
          </cell>
          <cell r="V2085" t="str">
            <v>面试</v>
          </cell>
          <cell r="W2085" t="str">
            <v/>
          </cell>
          <cell r="X2085" t="str">
            <v/>
          </cell>
          <cell r="Y2085" t="str">
            <v/>
          </cell>
          <cell r="Z2085" t="str">
            <v>73.0</v>
          </cell>
          <cell r="AA2085" t="str">
            <v>87.0</v>
          </cell>
          <cell r="AB2085" t="str">
            <v>160.0</v>
          </cell>
          <cell r="AC2085" t="str">
            <v>6</v>
          </cell>
          <cell r="AD2085" t="str">
            <v>否</v>
          </cell>
          <cell r="AE2085" t="str">
            <v/>
          </cell>
          <cell r="AF2085" t="str">
            <v>玉林市富英中学（玉林市玉州区玉福路口往西100米）</v>
          </cell>
          <cell r="AG2085" t="str">
            <v>汉族</v>
          </cell>
        </row>
        <row r="2086">
          <cell r="K2086" t="str">
            <v>2145250306002</v>
          </cell>
          <cell r="L2086" t="str">
            <v>兴业县蒲塘镇水产畜牧兽医站</v>
          </cell>
          <cell r="M2086" t="str">
            <v>专业技术岗位</v>
          </cell>
          <cell r="N2086" t="str">
            <v>1</v>
          </cell>
          <cell r="O2086" t="str">
            <v>21</v>
          </cell>
          <cell r="P2086" t="str">
            <v>21.0</v>
          </cell>
          <cell r="Q2086" t="str">
            <v>3</v>
          </cell>
          <cell r="R2086" t="str">
            <v/>
          </cell>
          <cell r="S2086" t="str">
            <v>B</v>
          </cell>
          <cell r="T2086" t="str">
            <v/>
          </cell>
          <cell r="U2086" t="str">
            <v>21</v>
          </cell>
          <cell r="V2086" t="str">
            <v>面试</v>
          </cell>
          <cell r="W2086" t="str">
            <v/>
          </cell>
          <cell r="X2086" t="str">
            <v/>
          </cell>
          <cell r="Y2086" t="str">
            <v/>
          </cell>
          <cell r="Z2086" t="str">
            <v>77.0</v>
          </cell>
          <cell r="AA2086" t="str">
            <v>74.5</v>
          </cell>
          <cell r="AB2086" t="str">
            <v>151.5</v>
          </cell>
          <cell r="AC2086" t="str">
            <v>7</v>
          </cell>
          <cell r="AD2086" t="str">
            <v>否</v>
          </cell>
          <cell r="AE2086" t="str">
            <v/>
          </cell>
          <cell r="AF2086" t="str">
            <v>玉林市富英中学（玉林市玉州区玉福路口往西100米）</v>
          </cell>
          <cell r="AG2086" t="str">
            <v>汉</v>
          </cell>
        </row>
        <row r="2087">
          <cell r="K2087" t="str">
            <v>2145250305915</v>
          </cell>
          <cell r="L2087" t="str">
            <v>兴业县蒲塘镇水产畜牧兽医站</v>
          </cell>
          <cell r="M2087" t="str">
            <v>专业技术岗位</v>
          </cell>
          <cell r="N2087" t="str">
            <v>1</v>
          </cell>
          <cell r="O2087" t="str">
            <v>21</v>
          </cell>
          <cell r="P2087" t="str">
            <v>21.0</v>
          </cell>
          <cell r="Q2087" t="str">
            <v>3</v>
          </cell>
          <cell r="R2087" t="str">
            <v/>
          </cell>
          <cell r="S2087" t="str">
            <v>B</v>
          </cell>
          <cell r="T2087" t="str">
            <v/>
          </cell>
          <cell r="U2087" t="str">
            <v>21</v>
          </cell>
          <cell r="V2087" t="str">
            <v>面试</v>
          </cell>
          <cell r="W2087" t="str">
            <v/>
          </cell>
          <cell r="X2087" t="str">
            <v/>
          </cell>
          <cell r="Y2087" t="str">
            <v/>
          </cell>
          <cell r="Z2087" t="str">
            <v>77.5</v>
          </cell>
          <cell r="AA2087" t="str">
            <v>74.0</v>
          </cell>
          <cell r="AB2087" t="str">
            <v>151.5</v>
          </cell>
          <cell r="AC2087" t="str">
            <v>7</v>
          </cell>
          <cell r="AD2087" t="str">
            <v>否</v>
          </cell>
          <cell r="AE2087" t="str">
            <v/>
          </cell>
          <cell r="AF2087" t="str">
            <v>玉林市富英中学（玉林市玉州区玉福路口往西100米）</v>
          </cell>
          <cell r="AG2087" t="str">
            <v>汉</v>
          </cell>
        </row>
        <row r="2088">
          <cell r="K2088" t="str">
            <v>2145250306009</v>
          </cell>
          <cell r="L2088" t="str">
            <v>兴业县蒲塘镇水产畜牧兽医站</v>
          </cell>
          <cell r="M2088" t="str">
            <v>专业技术岗位</v>
          </cell>
          <cell r="N2088" t="str">
            <v>1</v>
          </cell>
          <cell r="O2088" t="str">
            <v>21</v>
          </cell>
          <cell r="P2088" t="str">
            <v>21.0</v>
          </cell>
          <cell r="Q2088" t="str">
            <v>3</v>
          </cell>
          <cell r="R2088" t="str">
            <v/>
          </cell>
          <cell r="S2088" t="str">
            <v>B</v>
          </cell>
          <cell r="T2088" t="str">
            <v/>
          </cell>
          <cell r="U2088" t="str">
            <v>21</v>
          </cell>
          <cell r="V2088" t="str">
            <v>面试</v>
          </cell>
          <cell r="W2088" t="str">
            <v/>
          </cell>
          <cell r="X2088" t="str">
            <v/>
          </cell>
          <cell r="Y2088" t="str">
            <v/>
          </cell>
          <cell r="Z2088" t="str">
            <v>66.5</v>
          </cell>
          <cell r="AA2088" t="str">
            <v>76.0</v>
          </cell>
          <cell r="AB2088" t="str">
            <v>142.5</v>
          </cell>
          <cell r="AC2088" t="str">
            <v>9</v>
          </cell>
          <cell r="AD2088" t="str">
            <v>否</v>
          </cell>
          <cell r="AE2088" t="str">
            <v/>
          </cell>
          <cell r="AF2088" t="str">
            <v>玉林市富英中学（玉林市玉州区玉福路口往西100米）</v>
          </cell>
          <cell r="AG2088" t="str">
            <v>汉</v>
          </cell>
        </row>
        <row r="2089">
          <cell r="K2089" t="str">
            <v>2145250305907</v>
          </cell>
          <cell r="L2089" t="str">
            <v>兴业县蒲塘镇水产畜牧兽医站</v>
          </cell>
          <cell r="M2089" t="str">
            <v>专业技术岗位</v>
          </cell>
          <cell r="N2089" t="str">
            <v>1</v>
          </cell>
          <cell r="O2089" t="str">
            <v>21</v>
          </cell>
          <cell r="P2089" t="str">
            <v>21.0</v>
          </cell>
          <cell r="Q2089" t="str">
            <v>3</v>
          </cell>
          <cell r="R2089" t="str">
            <v/>
          </cell>
          <cell r="S2089" t="str">
            <v>B</v>
          </cell>
          <cell r="T2089" t="str">
            <v/>
          </cell>
          <cell r="U2089" t="str">
            <v>21</v>
          </cell>
          <cell r="V2089" t="str">
            <v>面试</v>
          </cell>
          <cell r="W2089" t="str">
            <v/>
          </cell>
          <cell r="X2089" t="str">
            <v/>
          </cell>
          <cell r="Y2089" t="str">
            <v/>
          </cell>
          <cell r="Z2089" t="str">
            <v>71.5</v>
          </cell>
          <cell r="AA2089" t="str">
            <v>69.5</v>
          </cell>
          <cell r="AB2089" t="str">
            <v>141.0</v>
          </cell>
          <cell r="AC2089" t="str">
            <v>10</v>
          </cell>
          <cell r="AD2089" t="str">
            <v>否</v>
          </cell>
          <cell r="AE2089" t="str">
            <v/>
          </cell>
          <cell r="AF2089" t="str">
            <v>玉林市富英中学（玉林市玉州区玉福路口往西100米）</v>
          </cell>
          <cell r="AG2089" t="str">
            <v>汉族</v>
          </cell>
        </row>
        <row r="2090">
          <cell r="K2090" t="str">
            <v>2145250306215</v>
          </cell>
          <cell r="L2090" t="str">
            <v>兴业县蒲塘镇水产畜牧兽医站</v>
          </cell>
          <cell r="M2090" t="str">
            <v>专业技术岗位</v>
          </cell>
          <cell r="N2090" t="str">
            <v>1</v>
          </cell>
          <cell r="O2090" t="str">
            <v>21</v>
          </cell>
          <cell r="P2090" t="str">
            <v>21.0</v>
          </cell>
          <cell r="Q2090" t="str">
            <v>3</v>
          </cell>
          <cell r="R2090" t="str">
            <v/>
          </cell>
          <cell r="S2090" t="str">
            <v>B</v>
          </cell>
          <cell r="T2090" t="str">
            <v/>
          </cell>
          <cell r="U2090" t="str">
            <v>21</v>
          </cell>
          <cell r="V2090" t="str">
            <v>面试</v>
          </cell>
          <cell r="W2090" t="str">
            <v/>
          </cell>
          <cell r="X2090" t="str">
            <v/>
          </cell>
          <cell r="Y2090" t="str">
            <v/>
          </cell>
          <cell r="Z2090" t="str">
            <v>60.5</v>
          </cell>
          <cell r="AA2090" t="str">
            <v>79.0</v>
          </cell>
          <cell r="AB2090" t="str">
            <v>139.5</v>
          </cell>
          <cell r="AC2090" t="str">
            <v>11</v>
          </cell>
          <cell r="AD2090" t="str">
            <v>否</v>
          </cell>
          <cell r="AE2090" t="str">
            <v/>
          </cell>
          <cell r="AF2090" t="str">
            <v>玉林市富英中学（玉林市玉州区玉福路口往西100米）</v>
          </cell>
          <cell r="AG2090" t="str">
            <v>汉族</v>
          </cell>
        </row>
        <row r="2091">
          <cell r="K2091" t="str">
            <v>2145250305820</v>
          </cell>
          <cell r="L2091" t="str">
            <v>兴业县蒲塘镇水产畜牧兽医站</v>
          </cell>
          <cell r="M2091" t="str">
            <v>专业技术岗位</v>
          </cell>
          <cell r="N2091" t="str">
            <v>1</v>
          </cell>
          <cell r="O2091" t="str">
            <v>21</v>
          </cell>
          <cell r="P2091" t="str">
            <v>21.0</v>
          </cell>
          <cell r="Q2091" t="str">
            <v>3</v>
          </cell>
          <cell r="R2091" t="str">
            <v/>
          </cell>
          <cell r="S2091" t="str">
            <v>B</v>
          </cell>
          <cell r="T2091" t="str">
            <v/>
          </cell>
          <cell r="U2091" t="str">
            <v>21</v>
          </cell>
          <cell r="V2091" t="str">
            <v>面试</v>
          </cell>
          <cell r="W2091" t="str">
            <v/>
          </cell>
          <cell r="X2091" t="str">
            <v/>
          </cell>
          <cell r="Y2091" t="str">
            <v/>
          </cell>
          <cell r="Z2091" t="str">
            <v>74.5</v>
          </cell>
          <cell r="AA2091" t="str">
            <v>65.0</v>
          </cell>
          <cell r="AB2091" t="str">
            <v>139.5</v>
          </cell>
          <cell r="AC2091" t="str">
            <v>11</v>
          </cell>
          <cell r="AD2091" t="str">
            <v>否</v>
          </cell>
          <cell r="AE2091" t="str">
            <v/>
          </cell>
          <cell r="AF2091" t="str">
            <v>玉林市富英中学（玉林市玉州区玉福路口往西100米）</v>
          </cell>
          <cell r="AG2091" t="str">
            <v>汉</v>
          </cell>
        </row>
        <row r="2092">
          <cell r="K2092" t="str">
            <v>2145250306020</v>
          </cell>
          <cell r="L2092" t="str">
            <v>兴业县蒲塘镇水产畜牧兽医站</v>
          </cell>
          <cell r="M2092" t="str">
            <v>专业技术岗位</v>
          </cell>
          <cell r="N2092" t="str">
            <v>1</v>
          </cell>
          <cell r="O2092" t="str">
            <v>21</v>
          </cell>
          <cell r="P2092" t="str">
            <v>21.0</v>
          </cell>
          <cell r="Q2092" t="str">
            <v>3</v>
          </cell>
          <cell r="R2092" t="str">
            <v/>
          </cell>
          <cell r="S2092" t="str">
            <v>B</v>
          </cell>
          <cell r="T2092" t="str">
            <v/>
          </cell>
          <cell r="U2092" t="str">
            <v>21</v>
          </cell>
          <cell r="V2092" t="str">
            <v>面试</v>
          </cell>
          <cell r="W2092" t="str">
            <v/>
          </cell>
          <cell r="X2092" t="str">
            <v/>
          </cell>
          <cell r="Y2092" t="str">
            <v/>
          </cell>
          <cell r="Z2092" t="str">
            <v>56.5</v>
          </cell>
          <cell r="AA2092" t="str">
            <v>82.0</v>
          </cell>
          <cell r="AB2092" t="str">
            <v>138.5</v>
          </cell>
          <cell r="AC2092" t="str">
            <v>13</v>
          </cell>
          <cell r="AD2092" t="str">
            <v>否</v>
          </cell>
          <cell r="AE2092" t="str">
            <v/>
          </cell>
          <cell r="AF2092" t="str">
            <v>玉林市富英中学（玉林市玉州区玉福路口往西100米）</v>
          </cell>
          <cell r="AG2092" t="str">
            <v>汉</v>
          </cell>
        </row>
        <row r="2093">
          <cell r="K2093" t="str">
            <v>2145250305825</v>
          </cell>
          <cell r="L2093" t="str">
            <v>兴业县蒲塘镇水产畜牧兽医站</v>
          </cell>
          <cell r="M2093" t="str">
            <v>专业技术岗位</v>
          </cell>
          <cell r="N2093" t="str">
            <v>1</v>
          </cell>
          <cell r="O2093" t="str">
            <v>21</v>
          </cell>
          <cell r="P2093" t="str">
            <v>21.0</v>
          </cell>
          <cell r="Q2093" t="str">
            <v>3</v>
          </cell>
          <cell r="R2093" t="str">
            <v/>
          </cell>
          <cell r="S2093" t="str">
            <v>B</v>
          </cell>
          <cell r="T2093" t="str">
            <v/>
          </cell>
          <cell r="U2093" t="str">
            <v>21</v>
          </cell>
          <cell r="V2093" t="str">
            <v>面试</v>
          </cell>
          <cell r="W2093" t="str">
            <v/>
          </cell>
          <cell r="X2093" t="str">
            <v/>
          </cell>
          <cell r="Y2093" t="str">
            <v/>
          </cell>
          <cell r="Z2093" t="str">
            <v>60.0</v>
          </cell>
          <cell r="AA2093" t="str">
            <v>78.0</v>
          </cell>
          <cell r="AB2093" t="str">
            <v>138.0</v>
          </cell>
          <cell r="AC2093" t="str">
            <v>14</v>
          </cell>
          <cell r="AD2093" t="str">
            <v>否</v>
          </cell>
          <cell r="AE2093" t="str">
            <v/>
          </cell>
          <cell r="AF2093" t="str">
            <v>玉林市富英中学（玉林市玉州区玉福路口往西100米）</v>
          </cell>
          <cell r="AG2093" t="str">
            <v>汉族</v>
          </cell>
        </row>
        <row r="2094">
          <cell r="K2094" t="str">
            <v>2145250306016</v>
          </cell>
          <cell r="L2094" t="str">
            <v>兴业县蒲塘镇水产畜牧兽医站</v>
          </cell>
          <cell r="M2094" t="str">
            <v>专业技术岗位</v>
          </cell>
          <cell r="N2094" t="str">
            <v>1</v>
          </cell>
          <cell r="O2094" t="str">
            <v>21</v>
          </cell>
          <cell r="P2094" t="str">
            <v>21.0</v>
          </cell>
          <cell r="Q2094" t="str">
            <v>3</v>
          </cell>
          <cell r="R2094" t="str">
            <v/>
          </cell>
          <cell r="S2094" t="str">
            <v>B</v>
          </cell>
          <cell r="T2094" t="str">
            <v/>
          </cell>
          <cell r="U2094" t="str">
            <v>21</v>
          </cell>
          <cell r="V2094" t="str">
            <v>面试</v>
          </cell>
          <cell r="W2094" t="str">
            <v/>
          </cell>
          <cell r="X2094" t="str">
            <v/>
          </cell>
          <cell r="Y2094" t="str">
            <v/>
          </cell>
          <cell r="Z2094" t="str">
            <v>69.5</v>
          </cell>
          <cell r="AA2094" t="str">
            <v>59.5</v>
          </cell>
          <cell r="AB2094" t="str">
            <v>129.0</v>
          </cell>
          <cell r="AC2094" t="str">
            <v>15</v>
          </cell>
          <cell r="AD2094" t="str">
            <v>否</v>
          </cell>
          <cell r="AE2094" t="str">
            <v/>
          </cell>
          <cell r="AF2094" t="str">
            <v>玉林市富英中学（玉林市玉州区玉福路口往西100米）</v>
          </cell>
          <cell r="AG2094" t="str">
            <v>汉族</v>
          </cell>
        </row>
        <row r="2095">
          <cell r="K2095" t="str">
            <v>2145250306204</v>
          </cell>
          <cell r="L2095" t="str">
            <v>兴业县蒲塘镇水产畜牧兽医站</v>
          </cell>
          <cell r="M2095" t="str">
            <v>专业技术岗位</v>
          </cell>
          <cell r="N2095" t="str">
            <v>1</v>
          </cell>
          <cell r="O2095" t="str">
            <v>21</v>
          </cell>
          <cell r="P2095" t="str">
            <v>21.0</v>
          </cell>
          <cell r="Q2095" t="str">
            <v>3</v>
          </cell>
          <cell r="R2095" t="str">
            <v/>
          </cell>
          <cell r="S2095" t="str">
            <v>B</v>
          </cell>
          <cell r="T2095" t="str">
            <v/>
          </cell>
          <cell r="U2095" t="str">
            <v>21</v>
          </cell>
          <cell r="V2095" t="str">
            <v>面试</v>
          </cell>
          <cell r="W2095" t="str">
            <v/>
          </cell>
          <cell r="X2095" t="str">
            <v/>
          </cell>
          <cell r="Y2095" t="str">
            <v/>
          </cell>
          <cell r="Z2095" t="str">
            <v>68.0</v>
          </cell>
          <cell r="AA2095" t="str">
            <v>56.5</v>
          </cell>
          <cell r="AB2095" t="str">
            <v>124.5</v>
          </cell>
          <cell r="AC2095" t="str">
            <v>16</v>
          </cell>
          <cell r="AD2095" t="str">
            <v>否</v>
          </cell>
          <cell r="AE2095" t="str">
            <v/>
          </cell>
          <cell r="AF2095" t="str">
            <v>玉林市富英中学（玉林市玉州区玉福路口往西100米）</v>
          </cell>
          <cell r="AG2095" t="str">
            <v>汉</v>
          </cell>
        </row>
        <row r="2096">
          <cell r="K2096" t="str">
            <v>2145250305901</v>
          </cell>
          <cell r="L2096" t="str">
            <v>兴业县蒲塘镇水产畜牧兽医站</v>
          </cell>
          <cell r="M2096" t="str">
            <v>专业技术岗位</v>
          </cell>
          <cell r="N2096" t="str">
            <v>1</v>
          </cell>
          <cell r="O2096" t="str">
            <v>21</v>
          </cell>
          <cell r="P2096" t="str">
            <v>21.0</v>
          </cell>
          <cell r="Q2096" t="str">
            <v>3</v>
          </cell>
          <cell r="R2096" t="str">
            <v/>
          </cell>
          <cell r="S2096" t="str">
            <v>B</v>
          </cell>
          <cell r="T2096" t="str">
            <v/>
          </cell>
          <cell r="U2096" t="str">
            <v>21</v>
          </cell>
          <cell r="V2096" t="str">
            <v>面试</v>
          </cell>
          <cell r="W2096" t="str">
            <v/>
          </cell>
          <cell r="X2096" t="str">
            <v/>
          </cell>
          <cell r="Y2096" t="str">
            <v/>
          </cell>
          <cell r="Z2096" t="str">
            <v>56.0</v>
          </cell>
          <cell r="AA2096" t="str">
            <v>66.0</v>
          </cell>
          <cell r="AB2096" t="str">
            <v>122.0</v>
          </cell>
          <cell r="AC2096" t="str">
            <v>17</v>
          </cell>
          <cell r="AD2096" t="str">
            <v>否</v>
          </cell>
          <cell r="AE2096" t="str">
            <v/>
          </cell>
          <cell r="AF2096" t="str">
            <v>玉林市富英中学（玉林市玉州区玉福路口往西100米）</v>
          </cell>
          <cell r="AG2096" t="str">
            <v>汉族</v>
          </cell>
        </row>
        <row r="2097">
          <cell r="K2097" t="str">
            <v>2145250306205</v>
          </cell>
          <cell r="L2097" t="str">
            <v>兴业县蒲塘镇水产畜牧兽医站</v>
          </cell>
          <cell r="M2097" t="str">
            <v>专业技术岗位</v>
          </cell>
          <cell r="N2097" t="str">
            <v>1</v>
          </cell>
          <cell r="O2097" t="str">
            <v>21</v>
          </cell>
          <cell r="P2097" t="str">
            <v>21.0</v>
          </cell>
          <cell r="Q2097" t="str">
            <v>3</v>
          </cell>
          <cell r="R2097" t="str">
            <v/>
          </cell>
          <cell r="S2097" t="str">
            <v>B</v>
          </cell>
          <cell r="T2097" t="str">
            <v/>
          </cell>
          <cell r="U2097" t="str">
            <v>21</v>
          </cell>
          <cell r="V2097" t="str">
            <v>面试</v>
          </cell>
          <cell r="W2097" t="str">
            <v/>
          </cell>
          <cell r="X2097" t="str">
            <v/>
          </cell>
          <cell r="Y2097" t="str">
            <v/>
          </cell>
          <cell r="Z2097" t="str">
            <v>57.0</v>
          </cell>
          <cell r="AA2097" t="str">
            <v>62.0</v>
          </cell>
          <cell r="AB2097" t="str">
            <v>119.0</v>
          </cell>
          <cell r="AC2097" t="str">
            <v>18</v>
          </cell>
          <cell r="AD2097" t="str">
            <v>否</v>
          </cell>
          <cell r="AE2097" t="str">
            <v/>
          </cell>
          <cell r="AF2097" t="str">
            <v>玉林市富英中学（玉林市玉州区玉福路口往西100米）</v>
          </cell>
          <cell r="AG2097" t="str">
            <v>汉</v>
          </cell>
        </row>
        <row r="2098">
          <cell r="K2098" t="str">
            <v>2145250305926</v>
          </cell>
          <cell r="L2098" t="str">
            <v>兴业县蒲塘镇水产畜牧兽医站</v>
          </cell>
          <cell r="M2098" t="str">
            <v>专业技术岗位</v>
          </cell>
          <cell r="N2098" t="str">
            <v>1</v>
          </cell>
          <cell r="O2098" t="str">
            <v>21</v>
          </cell>
          <cell r="P2098" t="str">
            <v>21.0</v>
          </cell>
          <cell r="Q2098" t="str">
            <v>3</v>
          </cell>
          <cell r="R2098" t="str">
            <v/>
          </cell>
          <cell r="S2098" t="str">
            <v>B</v>
          </cell>
          <cell r="T2098" t="str">
            <v/>
          </cell>
          <cell r="U2098" t="str">
            <v>21</v>
          </cell>
          <cell r="V2098" t="str">
            <v>面试</v>
          </cell>
          <cell r="W2098" t="str">
            <v/>
          </cell>
          <cell r="X2098" t="str">
            <v/>
          </cell>
          <cell r="Y2098" t="str">
            <v/>
          </cell>
          <cell r="Z2098" t="str">
            <v>67.0</v>
          </cell>
          <cell r="AA2098" t="str">
            <v>44.5</v>
          </cell>
          <cell r="AB2098" t="str">
            <v>111.5</v>
          </cell>
          <cell r="AC2098" t="str">
            <v>19</v>
          </cell>
          <cell r="AD2098" t="str">
            <v>否</v>
          </cell>
          <cell r="AE2098" t="str">
            <v/>
          </cell>
          <cell r="AF2098" t="str">
            <v>玉林市富英中学（玉林市玉州区玉福路口往西100米）</v>
          </cell>
          <cell r="AG2098" t="str">
            <v>汉</v>
          </cell>
        </row>
        <row r="2099">
          <cell r="K2099" t="str">
            <v>2145250306114</v>
          </cell>
          <cell r="L2099" t="str">
            <v>兴业县蒲塘镇水产畜牧兽医站</v>
          </cell>
          <cell r="M2099" t="str">
            <v>专业技术岗位</v>
          </cell>
          <cell r="N2099" t="str">
            <v>1</v>
          </cell>
          <cell r="O2099" t="str">
            <v>21</v>
          </cell>
          <cell r="P2099" t="str">
            <v>21.0</v>
          </cell>
          <cell r="Q2099" t="str">
            <v>3</v>
          </cell>
          <cell r="R2099" t="str">
            <v/>
          </cell>
          <cell r="S2099" t="str">
            <v>B</v>
          </cell>
          <cell r="T2099" t="str">
            <v/>
          </cell>
          <cell r="U2099" t="str">
            <v>21</v>
          </cell>
          <cell r="V2099" t="str">
            <v>面试</v>
          </cell>
          <cell r="W2099" t="str">
            <v/>
          </cell>
          <cell r="X2099" t="str">
            <v/>
          </cell>
          <cell r="Y2099" t="str">
            <v/>
          </cell>
          <cell r="Z2099" t="str">
            <v>60.0</v>
          </cell>
          <cell r="AA2099" t="str">
            <v>44.0</v>
          </cell>
          <cell r="AB2099" t="str">
            <v>104.0</v>
          </cell>
          <cell r="AC2099" t="str">
            <v>20</v>
          </cell>
          <cell r="AD2099" t="str">
            <v>否</v>
          </cell>
          <cell r="AE2099" t="str">
            <v/>
          </cell>
          <cell r="AF2099" t="str">
            <v>玉林市富英中学（玉林市玉州区玉福路口往西100米）</v>
          </cell>
          <cell r="AG2099" t="str">
            <v>汉族</v>
          </cell>
        </row>
        <row r="2100">
          <cell r="K2100" t="str">
            <v>2145250306213</v>
          </cell>
          <cell r="L2100" t="str">
            <v>兴业县蒲塘镇水产畜牧兽医站</v>
          </cell>
          <cell r="M2100" t="str">
            <v>专业技术岗位</v>
          </cell>
          <cell r="N2100" t="str">
            <v>1</v>
          </cell>
          <cell r="O2100" t="str">
            <v>21</v>
          </cell>
          <cell r="P2100" t="str">
            <v>21.0</v>
          </cell>
          <cell r="Q2100" t="str">
            <v>3</v>
          </cell>
          <cell r="R2100" t="str">
            <v/>
          </cell>
          <cell r="S2100" t="str">
            <v>B</v>
          </cell>
          <cell r="T2100" t="str">
            <v/>
          </cell>
          <cell r="U2100" t="str">
            <v>21</v>
          </cell>
          <cell r="V2100" t="str">
            <v>面试</v>
          </cell>
          <cell r="W2100" t="str">
            <v/>
          </cell>
          <cell r="X2100" t="str">
            <v/>
          </cell>
          <cell r="Y2100" t="str">
            <v/>
          </cell>
          <cell r="Z2100" t="str">
            <v>59.0</v>
          </cell>
          <cell r="AA2100" t="str">
            <v>42.0</v>
          </cell>
          <cell r="AB2100" t="str">
            <v>101.0</v>
          </cell>
          <cell r="AC2100" t="str">
            <v>21</v>
          </cell>
          <cell r="AD2100" t="str">
            <v>否</v>
          </cell>
          <cell r="AE2100" t="str">
            <v/>
          </cell>
          <cell r="AF2100" t="str">
            <v>玉林市富英中学（玉林市玉州区玉福路口往西100米）</v>
          </cell>
          <cell r="AG2100" t="str">
            <v>汉</v>
          </cell>
        </row>
        <row r="2101">
          <cell r="K2101" t="str">
            <v>1145250109914</v>
          </cell>
          <cell r="L2101" t="str">
            <v>兴业县蒲塘镇退役军人服务站</v>
          </cell>
          <cell r="M2101" t="str">
            <v>管理岗位①</v>
          </cell>
          <cell r="N2101" t="str">
            <v>1</v>
          </cell>
          <cell r="O2101" t="str">
            <v>8</v>
          </cell>
          <cell r="P2101" t="str">
            <v>8.0</v>
          </cell>
          <cell r="Q2101" t="str">
            <v>3</v>
          </cell>
          <cell r="R2101" t="str">
            <v/>
          </cell>
          <cell r="S2101" t="str">
            <v>A</v>
          </cell>
          <cell r="T2101" t="str">
            <v/>
          </cell>
          <cell r="U2101" t="str">
            <v>11</v>
          </cell>
          <cell r="V2101" t="str">
            <v>面试</v>
          </cell>
          <cell r="W2101" t="str">
            <v/>
          </cell>
          <cell r="X2101" t="str">
            <v/>
          </cell>
          <cell r="Y2101" t="str">
            <v/>
          </cell>
          <cell r="Z2101" t="str">
            <v>87.5</v>
          </cell>
          <cell r="AA2101" t="str">
            <v>91.5</v>
          </cell>
          <cell r="AB2101" t="str">
            <v>179.0</v>
          </cell>
          <cell r="AC2101" t="str">
            <v>1</v>
          </cell>
          <cell r="AD2101" t="str">
            <v>否</v>
          </cell>
          <cell r="AE2101" t="str">
            <v/>
          </cell>
          <cell r="AF2101" t="str">
            <v>广西玉林农业学校(玉林市玉州区人民东路75号)</v>
          </cell>
          <cell r="AG2101" t="str">
            <v>汉</v>
          </cell>
        </row>
        <row r="2102">
          <cell r="K2102" t="str">
            <v>1145250109819</v>
          </cell>
          <cell r="L2102" t="str">
            <v>兴业县蒲塘镇退役军人服务站</v>
          </cell>
          <cell r="M2102" t="str">
            <v>管理岗位①</v>
          </cell>
          <cell r="N2102" t="str">
            <v>1</v>
          </cell>
          <cell r="O2102" t="str">
            <v>8</v>
          </cell>
          <cell r="P2102" t="str">
            <v>8.0</v>
          </cell>
          <cell r="Q2102" t="str">
            <v>3</v>
          </cell>
          <cell r="R2102" t="str">
            <v/>
          </cell>
          <cell r="S2102" t="str">
            <v>A</v>
          </cell>
          <cell r="T2102" t="str">
            <v/>
          </cell>
          <cell r="U2102" t="str">
            <v>11</v>
          </cell>
          <cell r="V2102" t="str">
            <v>面试</v>
          </cell>
          <cell r="W2102" t="str">
            <v>11.0</v>
          </cell>
          <cell r="X2102" t="str">
            <v>退役大学生士兵</v>
          </cell>
          <cell r="Y2102" t="str">
            <v>同意加分</v>
          </cell>
          <cell r="Z2102" t="str">
            <v>52.5</v>
          </cell>
          <cell r="AA2102" t="str">
            <v>47.0</v>
          </cell>
          <cell r="AB2102" t="str">
            <v>110.5</v>
          </cell>
          <cell r="AC2102" t="str">
            <v>2</v>
          </cell>
          <cell r="AD2102" t="str">
            <v>否</v>
          </cell>
          <cell r="AE2102" t="str">
            <v/>
          </cell>
          <cell r="AF2102" t="str">
            <v>广西玉林农业学校(玉林市玉州区人民东路75号)</v>
          </cell>
          <cell r="AG2102" t="str">
            <v>汉</v>
          </cell>
        </row>
        <row r="2103">
          <cell r="K2103" t="str">
            <v>1145250109824</v>
          </cell>
          <cell r="L2103" t="str">
            <v>兴业县蒲塘镇退役军人服务站</v>
          </cell>
          <cell r="M2103" t="str">
            <v>管理岗位①</v>
          </cell>
          <cell r="N2103" t="str">
            <v>1</v>
          </cell>
          <cell r="O2103" t="str">
            <v>8</v>
          </cell>
          <cell r="P2103" t="str">
            <v>8.0</v>
          </cell>
          <cell r="Q2103" t="str">
            <v>3</v>
          </cell>
          <cell r="R2103" t="str">
            <v/>
          </cell>
          <cell r="S2103" t="str">
            <v>A</v>
          </cell>
          <cell r="T2103" t="str">
            <v/>
          </cell>
          <cell r="U2103" t="str">
            <v>11</v>
          </cell>
          <cell r="V2103" t="str">
            <v>面试</v>
          </cell>
          <cell r="W2103" t="str">
            <v/>
          </cell>
          <cell r="X2103" t="str">
            <v/>
          </cell>
          <cell r="Y2103" t="str">
            <v/>
          </cell>
          <cell r="Z2103" t="str">
            <v>55.5</v>
          </cell>
          <cell r="AA2103" t="str">
            <v>48.0</v>
          </cell>
          <cell r="AB2103" t="str">
            <v>103.5</v>
          </cell>
          <cell r="AC2103" t="str">
            <v>3</v>
          </cell>
          <cell r="AD2103" t="str">
            <v>否</v>
          </cell>
          <cell r="AE2103" t="str">
            <v/>
          </cell>
          <cell r="AF2103" t="str">
            <v>广西玉林农业学校(玉林市玉州区人民东路75号)</v>
          </cell>
          <cell r="AG2103" t="str">
            <v>汉</v>
          </cell>
        </row>
        <row r="2104">
          <cell r="K2104" t="str">
            <v>1145250109825</v>
          </cell>
          <cell r="L2104" t="str">
            <v>兴业县蒲塘镇退役军人服务站</v>
          </cell>
          <cell r="M2104" t="str">
            <v>管理岗位①</v>
          </cell>
          <cell r="N2104" t="str">
            <v>1</v>
          </cell>
          <cell r="O2104" t="str">
            <v>8</v>
          </cell>
          <cell r="P2104" t="str">
            <v>8.0</v>
          </cell>
          <cell r="Q2104" t="str">
            <v>3</v>
          </cell>
          <cell r="R2104" t="str">
            <v/>
          </cell>
          <cell r="S2104" t="str">
            <v>A</v>
          </cell>
          <cell r="T2104" t="str">
            <v/>
          </cell>
          <cell r="U2104" t="str">
            <v>11</v>
          </cell>
          <cell r="V2104" t="str">
            <v>面试</v>
          </cell>
          <cell r="W2104" t="str">
            <v/>
          </cell>
          <cell r="X2104" t="str">
            <v/>
          </cell>
          <cell r="Y2104" t="str">
            <v/>
          </cell>
          <cell r="Z2104" t="str">
            <v>39.5</v>
          </cell>
          <cell r="AA2104" t="str">
            <v>56.0</v>
          </cell>
          <cell r="AB2104" t="str">
            <v>95.5</v>
          </cell>
          <cell r="AC2104" t="str">
            <v>4</v>
          </cell>
          <cell r="AD2104" t="str">
            <v>否</v>
          </cell>
          <cell r="AE2104" t="str">
            <v/>
          </cell>
          <cell r="AF2104" t="str">
            <v>广西玉林农业学校(玉林市玉州区人民东路75号)</v>
          </cell>
          <cell r="AG2104" t="str">
            <v>汉</v>
          </cell>
        </row>
        <row r="2105">
          <cell r="K2105" t="str">
            <v>1145250109909</v>
          </cell>
          <cell r="L2105" t="str">
            <v>兴业县蒲塘镇退役军人服务站</v>
          </cell>
          <cell r="M2105" t="str">
            <v>管理岗位①</v>
          </cell>
          <cell r="N2105" t="str">
            <v>1</v>
          </cell>
          <cell r="O2105" t="str">
            <v>8</v>
          </cell>
          <cell r="P2105" t="str">
            <v>8.0</v>
          </cell>
          <cell r="Q2105" t="str">
            <v>3</v>
          </cell>
          <cell r="R2105" t="str">
            <v/>
          </cell>
          <cell r="S2105" t="str">
            <v>A</v>
          </cell>
          <cell r="T2105" t="str">
            <v/>
          </cell>
          <cell r="U2105" t="str">
            <v>11</v>
          </cell>
          <cell r="V2105" t="str">
            <v>面试</v>
          </cell>
          <cell r="W2105" t="str">
            <v>5.0</v>
          </cell>
          <cell r="X2105" t="str">
            <v>退役大学生士兵</v>
          </cell>
          <cell r="Y2105" t="str">
            <v>同意加分</v>
          </cell>
          <cell r="Z2105" t="str">
            <v>0.0</v>
          </cell>
          <cell r="AA2105" t="str">
            <v>0.0</v>
          </cell>
          <cell r="AB2105" t="str">
            <v>5.0</v>
          </cell>
          <cell r="AC2105" t="str">
            <v>5</v>
          </cell>
          <cell r="AD2105" t="str">
            <v>否</v>
          </cell>
          <cell r="AE2105" t="str">
            <v/>
          </cell>
          <cell r="AF2105" t="str">
            <v>广西玉林农业学校(玉林市玉州区人民东路75号)</v>
          </cell>
          <cell r="AG2105" t="str">
            <v>汉</v>
          </cell>
        </row>
        <row r="2106">
          <cell r="K2106" t="str">
            <v>1145250109814</v>
          </cell>
          <cell r="L2106" t="str">
            <v>兴业县蒲塘镇退役军人服务站</v>
          </cell>
          <cell r="M2106" t="str">
            <v>管理岗位①</v>
          </cell>
          <cell r="N2106" t="str">
            <v>1</v>
          </cell>
          <cell r="O2106" t="str">
            <v>8</v>
          </cell>
          <cell r="P2106" t="str">
            <v>8.0</v>
          </cell>
          <cell r="Q2106" t="str">
            <v>3</v>
          </cell>
          <cell r="R2106" t="str">
            <v/>
          </cell>
          <cell r="S2106" t="str">
            <v>A</v>
          </cell>
          <cell r="T2106" t="str">
            <v/>
          </cell>
          <cell r="U2106" t="str">
            <v>11</v>
          </cell>
          <cell r="V2106" t="str">
            <v>面试</v>
          </cell>
          <cell r="W2106" t="str">
            <v/>
          </cell>
          <cell r="X2106" t="str">
            <v/>
          </cell>
          <cell r="Y2106" t="str">
            <v/>
          </cell>
          <cell r="Z2106" t="str">
            <v>0.0</v>
          </cell>
          <cell r="AA2106" t="str">
            <v>0.0</v>
          </cell>
          <cell r="AB2106" t="str">
            <v>0.0</v>
          </cell>
          <cell r="AC2106" t="str">
            <v>6</v>
          </cell>
          <cell r="AD2106" t="str">
            <v>否</v>
          </cell>
          <cell r="AE2106" t="str">
            <v/>
          </cell>
          <cell r="AF2106" t="str">
            <v>广西玉林农业学校(玉林市玉州区人民东路75号)</v>
          </cell>
          <cell r="AG2106" t="str">
            <v>汉</v>
          </cell>
        </row>
        <row r="2107">
          <cell r="K2107" t="str">
            <v>1145250109816</v>
          </cell>
          <cell r="L2107" t="str">
            <v>兴业县蒲塘镇退役军人服务站</v>
          </cell>
          <cell r="M2107" t="str">
            <v>管理岗位①</v>
          </cell>
          <cell r="N2107" t="str">
            <v>1</v>
          </cell>
          <cell r="O2107" t="str">
            <v>8</v>
          </cell>
          <cell r="P2107" t="str">
            <v>8.0</v>
          </cell>
          <cell r="Q2107" t="str">
            <v>3</v>
          </cell>
          <cell r="R2107" t="str">
            <v/>
          </cell>
          <cell r="S2107" t="str">
            <v>A</v>
          </cell>
          <cell r="T2107" t="str">
            <v/>
          </cell>
          <cell r="U2107" t="str">
            <v>11</v>
          </cell>
          <cell r="V2107" t="str">
            <v>面试</v>
          </cell>
          <cell r="W2107" t="str">
            <v/>
          </cell>
          <cell r="X2107" t="str">
            <v/>
          </cell>
          <cell r="Y2107" t="str">
            <v/>
          </cell>
          <cell r="Z2107" t="str">
            <v>0.0</v>
          </cell>
          <cell r="AA2107" t="str">
            <v>0.0</v>
          </cell>
          <cell r="AB2107" t="str">
            <v>0.0</v>
          </cell>
          <cell r="AC2107" t="str">
            <v>6</v>
          </cell>
          <cell r="AD2107" t="str">
            <v>否</v>
          </cell>
          <cell r="AE2107" t="str">
            <v/>
          </cell>
          <cell r="AF2107" t="str">
            <v>广西玉林农业学校(玉林市玉州区人民东路75号)</v>
          </cell>
          <cell r="AG2107" t="str">
            <v>汉</v>
          </cell>
        </row>
        <row r="2108">
          <cell r="K2108" t="str">
            <v>1145250109805</v>
          </cell>
          <cell r="L2108" t="str">
            <v>兴业县蒲塘镇退役军人服务站</v>
          </cell>
          <cell r="M2108" t="str">
            <v>管理岗位①</v>
          </cell>
          <cell r="N2108" t="str">
            <v>1</v>
          </cell>
          <cell r="O2108" t="str">
            <v>8</v>
          </cell>
          <cell r="P2108" t="str">
            <v>8.0</v>
          </cell>
          <cell r="Q2108" t="str">
            <v>3</v>
          </cell>
          <cell r="R2108" t="str">
            <v/>
          </cell>
          <cell r="S2108" t="str">
            <v>A</v>
          </cell>
          <cell r="T2108" t="str">
            <v/>
          </cell>
          <cell r="U2108" t="str">
            <v>11</v>
          </cell>
          <cell r="V2108" t="str">
            <v>面试</v>
          </cell>
          <cell r="W2108" t="str">
            <v/>
          </cell>
          <cell r="X2108" t="str">
            <v/>
          </cell>
          <cell r="Y2108" t="str">
            <v/>
          </cell>
          <cell r="Z2108" t="str">
            <v>0.0</v>
          </cell>
          <cell r="AA2108" t="str">
            <v>0.0</v>
          </cell>
          <cell r="AB2108" t="str">
            <v>0.0</v>
          </cell>
          <cell r="AC2108" t="str">
            <v>6</v>
          </cell>
          <cell r="AD2108" t="str">
            <v>否</v>
          </cell>
          <cell r="AE2108" t="str">
            <v/>
          </cell>
          <cell r="AF2108" t="str">
            <v>广西玉林农业学校(玉林市玉州区人民东路75号)</v>
          </cell>
          <cell r="AG2108" t="str">
            <v>汉</v>
          </cell>
        </row>
        <row r="2109">
          <cell r="K2109" t="str">
            <v>1145250110311</v>
          </cell>
          <cell r="L2109" t="str">
            <v>兴业县蒲塘镇退役军人服务站</v>
          </cell>
          <cell r="M2109" t="str">
            <v>管理岗位②</v>
          </cell>
          <cell r="N2109" t="str">
            <v>1</v>
          </cell>
          <cell r="O2109" t="str">
            <v>2</v>
          </cell>
          <cell r="P2109" t="str">
            <v>2.0</v>
          </cell>
          <cell r="Q2109" t="str">
            <v>2</v>
          </cell>
          <cell r="R2109" t="str">
            <v/>
          </cell>
          <cell r="S2109" t="str">
            <v>A</v>
          </cell>
          <cell r="T2109" t="str">
            <v/>
          </cell>
          <cell r="U2109" t="str">
            <v>11</v>
          </cell>
          <cell r="V2109" t="str">
            <v>面试</v>
          </cell>
          <cell r="W2109" t="str">
            <v/>
          </cell>
          <cell r="X2109" t="str">
            <v/>
          </cell>
          <cell r="Y2109" t="str">
            <v/>
          </cell>
          <cell r="Z2109" t="str">
            <v>64.0</v>
          </cell>
          <cell r="AA2109" t="str">
            <v>78.0</v>
          </cell>
          <cell r="AB2109" t="str">
            <v>142.0</v>
          </cell>
          <cell r="AC2109" t="str">
            <v>1</v>
          </cell>
          <cell r="AD2109" t="str">
            <v>否</v>
          </cell>
          <cell r="AE2109" t="str">
            <v/>
          </cell>
          <cell r="AF2109" t="str">
            <v>广西玉林农业学校(玉林市玉州区人民东路75号)</v>
          </cell>
          <cell r="AG2109" t="str">
            <v>汉</v>
          </cell>
        </row>
        <row r="2110">
          <cell r="K2110" t="str">
            <v>1145250110316</v>
          </cell>
          <cell r="L2110" t="str">
            <v>兴业县蒲塘镇退役军人服务站</v>
          </cell>
          <cell r="M2110" t="str">
            <v>管理岗位②</v>
          </cell>
          <cell r="N2110" t="str">
            <v>1</v>
          </cell>
          <cell r="O2110" t="str">
            <v>2</v>
          </cell>
          <cell r="P2110" t="str">
            <v>2.0</v>
          </cell>
          <cell r="Q2110" t="str">
            <v>2</v>
          </cell>
          <cell r="R2110" t="str">
            <v/>
          </cell>
          <cell r="S2110" t="str">
            <v>A</v>
          </cell>
          <cell r="T2110" t="str">
            <v/>
          </cell>
          <cell r="U2110" t="str">
            <v>11</v>
          </cell>
          <cell r="V2110" t="str">
            <v>面试</v>
          </cell>
          <cell r="W2110" t="str">
            <v/>
          </cell>
          <cell r="X2110" t="str">
            <v/>
          </cell>
          <cell r="Y2110" t="str">
            <v/>
          </cell>
          <cell r="Z2110" t="str">
            <v>68.0</v>
          </cell>
          <cell r="AA2110" t="str">
            <v>44.5</v>
          </cell>
          <cell r="AB2110" t="str">
            <v>112.5</v>
          </cell>
          <cell r="AC2110" t="str">
            <v>2</v>
          </cell>
          <cell r="AD2110" t="str">
            <v>否</v>
          </cell>
          <cell r="AE2110" t="str">
            <v/>
          </cell>
          <cell r="AF2110" t="str">
            <v>广西玉林农业学校(玉林市玉州区人民东路75号)</v>
          </cell>
          <cell r="AG2110" t="str">
            <v>汉族</v>
          </cell>
        </row>
        <row r="2111">
          <cell r="K2111" t="str">
            <v>1145251301827</v>
          </cell>
          <cell r="L2111" t="str">
            <v>兴业县洛阳镇农业农村综合服务中心</v>
          </cell>
          <cell r="M2111" t="str">
            <v>管理岗位</v>
          </cell>
          <cell r="N2111" t="str">
            <v>1</v>
          </cell>
          <cell r="O2111" t="str">
            <v>41</v>
          </cell>
          <cell r="P2111" t="str">
            <v>41.0</v>
          </cell>
          <cell r="Q2111" t="str">
            <v>3</v>
          </cell>
          <cell r="R2111" t="str">
            <v/>
          </cell>
          <cell r="S2111" t="str">
            <v>A</v>
          </cell>
          <cell r="T2111" t="str">
            <v/>
          </cell>
          <cell r="U2111" t="str">
            <v>11</v>
          </cell>
          <cell r="V2111" t="str">
            <v>面试</v>
          </cell>
          <cell r="W2111" t="str">
            <v/>
          </cell>
          <cell r="X2111" t="str">
            <v/>
          </cell>
          <cell r="Y2111" t="str">
            <v/>
          </cell>
          <cell r="Z2111" t="str">
            <v>97.0</v>
          </cell>
          <cell r="AA2111" t="str">
            <v>92.0</v>
          </cell>
          <cell r="AB2111" t="str">
            <v>189.0</v>
          </cell>
          <cell r="AC2111" t="str">
            <v>1</v>
          </cell>
          <cell r="AD2111" t="str">
            <v>否</v>
          </cell>
          <cell r="AE2111" t="str">
            <v/>
          </cell>
          <cell r="AF2111" t="str">
            <v>玉林市玉州区东环小学(玉林市玉州区一环东路166号)</v>
          </cell>
          <cell r="AG2111" t="str">
            <v>汉族</v>
          </cell>
        </row>
        <row r="2112">
          <cell r="K2112" t="str">
            <v>1145251301814</v>
          </cell>
          <cell r="L2112" t="str">
            <v>兴业县洛阳镇农业农村综合服务中心</v>
          </cell>
          <cell r="M2112" t="str">
            <v>管理岗位</v>
          </cell>
          <cell r="N2112" t="str">
            <v>1</v>
          </cell>
          <cell r="O2112" t="str">
            <v>41</v>
          </cell>
          <cell r="P2112" t="str">
            <v>41.0</v>
          </cell>
          <cell r="Q2112" t="str">
            <v>3</v>
          </cell>
          <cell r="R2112" t="str">
            <v/>
          </cell>
          <cell r="S2112" t="str">
            <v>A</v>
          </cell>
          <cell r="T2112" t="str">
            <v/>
          </cell>
          <cell r="U2112" t="str">
            <v>11</v>
          </cell>
          <cell r="V2112" t="str">
            <v>面试</v>
          </cell>
          <cell r="W2112" t="str">
            <v/>
          </cell>
          <cell r="X2112" t="str">
            <v/>
          </cell>
          <cell r="Y2112" t="str">
            <v/>
          </cell>
          <cell r="Z2112" t="str">
            <v>96.5</v>
          </cell>
          <cell r="AA2112" t="str">
            <v>92.0</v>
          </cell>
          <cell r="AB2112" t="str">
            <v>188.5</v>
          </cell>
          <cell r="AC2112" t="str">
            <v>2</v>
          </cell>
          <cell r="AD2112" t="str">
            <v>否</v>
          </cell>
          <cell r="AE2112" t="str">
            <v/>
          </cell>
          <cell r="AF2112" t="str">
            <v>玉林市玉州区东环小学(玉林市玉州区一环东路166号)</v>
          </cell>
          <cell r="AG2112" t="str">
            <v>汉</v>
          </cell>
        </row>
        <row r="2113">
          <cell r="K2113" t="str">
            <v>1145251301821</v>
          </cell>
          <cell r="L2113" t="str">
            <v>兴业县洛阳镇农业农村综合服务中心</v>
          </cell>
          <cell r="M2113" t="str">
            <v>管理岗位</v>
          </cell>
          <cell r="N2113" t="str">
            <v>1</v>
          </cell>
          <cell r="O2113" t="str">
            <v>41</v>
          </cell>
          <cell r="P2113" t="str">
            <v>41.0</v>
          </cell>
          <cell r="Q2113" t="str">
            <v>3</v>
          </cell>
          <cell r="R2113" t="str">
            <v/>
          </cell>
          <cell r="S2113" t="str">
            <v>A</v>
          </cell>
          <cell r="T2113" t="str">
            <v/>
          </cell>
          <cell r="U2113" t="str">
            <v>11</v>
          </cell>
          <cell r="V2113" t="str">
            <v>面试</v>
          </cell>
          <cell r="W2113" t="str">
            <v/>
          </cell>
          <cell r="X2113" t="str">
            <v/>
          </cell>
          <cell r="Y2113" t="str">
            <v/>
          </cell>
          <cell r="Z2113" t="str">
            <v>94.0</v>
          </cell>
          <cell r="AA2113" t="str">
            <v>88.0</v>
          </cell>
          <cell r="AB2113" t="str">
            <v>182.0</v>
          </cell>
          <cell r="AC2113" t="str">
            <v>3</v>
          </cell>
          <cell r="AD2113" t="str">
            <v>否</v>
          </cell>
          <cell r="AE2113" t="str">
            <v/>
          </cell>
          <cell r="AF2113" t="str">
            <v>玉林市玉州区东环小学(玉林市玉州区一环东路166号)</v>
          </cell>
          <cell r="AG2113" t="str">
            <v>汉族</v>
          </cell>
        </row>
        <row r="2114">
          <cell r="K2114" t="str">
            <v>1145251301809</v>
          </cell>
          <cell r="L2114" t="str">
            <v>兴业县洛阳镇农业农村综合服务中心</v>
          </cell>
          <cell r="M2114" t="str">
            <v>管理岗位</v>
          </cell>
          <cell r="N2114" t="str">
            <v>1</v>
          </cell>
          <cell r="O2114" t="str">
            <v>41</v>
          </cell>
          <cell r="P2114" t="str">
            <v>41.0</v>
          </cell>
          <cell r="Q2114" t="str">
            <v>3</v>
          </cell>
          <cell r="R2114" t="str">
            <v/>
          </cell>
          <cell r="S2114" t="str">
            <v>A</v>
          </cell>
          <cell r="T2114" t="str">
            <v/>
          </cell>
          <cell r="U2114" t="str">
            <v>11</v>
          </cell>
          <cell r="V2114" t="str">
            <v>面试</v>
          </cell>
          <cell r="W2114" t="str">
            <v/>
          </cell>
          <cell r="X2114" t="str">
            <v/>
          </cell>
          <cell r="Y2114" t="str">
            <v/>
          </cell>
          <cell r="Z2114" t="str">
            <v>85.5</v>
          </cell>
          <cell r="AA2114" t="str">
            <v>89.0</v>
          </cell>
          <cell r="AB2114" t="str">
            <v>174.5</v>
          </cell>
          <cell r="AC2114" t="str">
            <v>4</v>
          </cell>
          <cell r="AD2114" t="str">
            <v>否</v>
          </cell>
          <cell r="AE2114" t="str">
            <v/>
          </cell>
          <cell r="AF2114" t="str">
            <v>玉林市玉州区东环小学(玉林市玉州区一环东路166号)</v>
          </cell>
          <cell r="AG2114" t="str">
            <v>汉族</v>
          </cell>
        </row>
        <row r="2115">
          <cell r="K2115" t="str">
            <v>1145251301905</v>
          </cell>
          <cell r="L2115" t="str">
            <v>兴业县洛阳镇农业农村综合服务中心</v>
          </cell>
          <cell r="M2115" t="str">
            <v>管理岗位</v>
          </cell>
          <cell r="N2115" t="str">
            <v>1</v>
          </cell>
          <cell r="O2115" t="str">
            <v>41</v>
          </cell>
          <cell r="P2115" t="str">
            <v>41.0</v>
          </cell>
          <cell r="Q2115" t="str">
            <v>3</v>
          </cell>
          <cell r="R2115" t="str">
            <v/>
          </cell>
          <cell r="S2115" t="str">
            <v>A</v>
          </cell>
          <cell r="T2115" t="str">
            <v/>
          </cell>
          <cell r="U2115" t="str">
            <v>11</v>
          </cell>
          <cell r="V2115" t="str">
            <v>面试</v>
          </cell>
          <cell r="W2115" t="str">
            <v/>
          </cell>
          <cell r="X2115" t="str">
            <v/>
          </cell>
          <cell r="Y2115" t="str">
            <v/>
          </cell>
          <cell r="Z2115" t="str">
            <v>83.5</v>
          </cell>
          <cell r="AA2115" t="str">
            <v>86.0</v>
          </cell>
          <cell r="AB2115" t="str">
            <v>169.5</v>
          </cell>
          <cell r="AC2115" t="str">
            <v>5</v>
          </cell>
          <cell r="AD2115" t="str">
            <v>否</v>
          </cell>
          <cell r="AE2115" t="str">
            <v/>
          </cell>
          <cell r="AF2115" t="str">
            <v>玉林市玉州区东环小学(玉林市玉州区一环东路166号)</v>
          </cell>
          <cell r="AG2115" t="str">
            <v>汉族</v>
          </cell>
        </row>
        <row r="2116">
          <cell r="K2116" t="str">
            <v>1145251301812</v>
          </cell>
          <cell r="L2116" t="str">
            <v>兴业县洛阳镇农业农村综合服务中心</v>
          </cell>
          <cell r="M2116" t="str">
            <v>管理岗位</v>
          </cell>
          <cell r="N2116" t="str">
            <v>1</v>
          </cell>
          <cell r="O2116" t="str">
            <v>41</v>
          </cell>
          <cell r="P2116" t="str">
            <v>41.0</v>
          </cell>
          <cell r="Q2116" t="str">
            <v>3</v>
          </cell>
          <cell r="R2116" t="str">
            <v/>
          </cell>
          <cell r="S2116" t="str">
            <v>A</v>
          </cell>
          <cell r="T2116" t="str">
            <v/>
          </cell>
          <cell r="U2116" t="str">
            <v>11</v>
          </cell>
          <cell r="V2116" t="str">
            <v>面试</v>
          </cell>
          <cell r="W2116" t="str">
            <v/>
          </cell>
          <cell r="X2116" t="str">
            <v/>
          </cell>
          <cell r="Y2116" t="str">
            <v/>
          </cell>
          <cell r="Z2116" t="str">
            <v>62.5</v>
          </cell>
          <cell r="AA2116" t="str">
            <v>104.0</v>
          </cell>
          <cell r="AB2116" t="str">
            <v>166.5</v>
          </cell>
          <cell r="AC2116" t="str">
            <v>6</v>
          </cell>
          <cell r="AD2116" t="str">
            <v>否</v>
          </cell>
          <cell r="AE2116" t="str">
            <v/>
          </cell>
          <cell r="AF2116" t="str">
            <v>玉林市玉州区东环小学(玉林市玉州区一环东路166号)</v>
          </cell>
          <cell r="AG2116" t="str">
            <v>汉</v>
          </cell>
        </row>
        <row r="2117">
          <cell r="K2117" t="str">
            <v>1145251301708</v>
          </cell>
          <cell r="L2117" t="str">
            <v>兴业县洛阳镇农业农村综合服务中心</v>
          </cell>
          <cell r="M2117" t="str">
            <v>管理岗位</v>
          </cell>
          <cell r="N2117" t="str">
            <v>1</v>
          </cell>
          <cell r="O2117" t="str">
            <v>41</v>
          </cell>
          <cell r="P2117" t="str">
            <v>41.0</v>
          </cell>
          <cell r="Q2117" t="str">
            <v>3</v>
          </cell>
          <cell r="R2117" t="str">
            <v/>
          </cell>
          <cell r="S2117" t="str">
            <v>A</v>
          </cell>
          <cell r="T2117" t="str">
            <v/>
          </cell>
          <cell r="U2117" t="str">
            <v>11</v>
          </cell>
          <cell r="V2117" t="str">
            <v>面试</v>
          </cell>
          <cell r="W2117" t="str">
            <v/>
          </cell>
          <cell r="X2117" t="str">
            <v/>
          </cell>
          <cell r="Y2117" t="str">
            <v/>
          </cell>
          <cell r="Z2117" t="str">
            <v>81.0</v>
          </cell>
          <cell r="AA2117" t="str">
            <v>83.5</v>
          </cell>
          <cell r="AB2117" t="str">
            <v>164.5</v>
          </cell>
          <cell r="AC2117" t="str">
            <v>7</v>
          </cell>
          <cell r="AD2117" t="str">
            <v>否</v>
          </cell>
          <cell r="AE2117" t="str">
            <v/>
          </cell>
          <cell r="AF2117" t="str">
            <v>玉林市玉州区东环小学(玉林市玉州区一环东路166号)</v>
          </cell>
          <cell r="AG2117" t="str">
            <v>汉</v>
          </cell>
        </row>
        <row r="2118">
          <cell r="K2118" t="str">
            <v>1145251301806</v>
          </cell>
          <cell r="L2118" t="str">
            <v>兴业县洛阳镇农业农村综合服务中心</v>
          </cell>
          <cell r="M2118" t="str">
            <v>管理岗位</v>
          </cell>
          <cell r="N2118" t="str">
            <v>1</v>
          </cell>
          <cell r="O2118" t="str">
            <v>41</v>
          </cell>
          <cell r="P2118" t="str">
            <v>41.0</v>
          </cell>
          <cell r="Q2118" t="str">
            <v>3</v>
          </cell>
          <cell r="R2118" t="str">
            <v/>
          </cell>
          <cell r="S2118" t="str">
            <v>A</v>
          </cell>
          <cell r="T2118" t="str">
            <v/>
          </cell>
          <cell r="U2118" t="str">
            <v>11</v>
          </cell>
          <cell r="V2118" t="str">
            <v>面试</v>
          </cell>
          <cell r="W2118" t="str">
            <v/>
          </cell>
          <cell r="X2118" t="str">
            <v/>
          </cell>
          <cell r="Y2118" t="str">
            <v/>
          </cell>
          <cell r="Z2118" t="str">
            <v>84.5</v>
          </cell>
          <cell r="AA2118" t="str">
            <v>77.0</v>
          </cell>
          <cell r="AB2118" t="str">
            <v>161.5</v>
          </cell>
          <cell r="AC2118" t="str">
            <v>8</v>
          </cell>
          <cell r="AD2118" t="str">
            <v>否</v>
          </cell>
          <cell r="AE2118" t="str">
            <v/>
          </cell>
          <cell r="AF2118" t="str">
            <v>玉林市玉州区东环小学(玉林市玉州区一环东路166号)</v>
          </cell>
          <cell r="AG2118" t="str">
            <v>汉</v>
          </cell>
        </row>
        <row r="2119">
          <cell r="K2119" t="str">
            <v>1145251301802</v>
          </cell>
          <cell r="L2119" t="str">
            <v>兴业县洛阳镇农业农村综合服务中心</v>
          </cell>
          <cell r="M2119" t="str">
            <v>管理岗位</v>
          </cell>
          <cell r="N2119" t="str">
            <v>1</v>
          </cell>
          <cell r="O2119" t="str">
            <v>41</v>
          </cell>
          <cell r="P2119" t="str">
            <v>41.0</v>
          </cell>
          <cell r="Q2119" t="str">
            <v>3</v>
          </cell>
          <cell r="R2119" t="str">
            <v/>
          </cell>
          <cell r="S2119" t="str">
            <v>A</v>
          </cell>
          <cell r="T2119" t="str">
            <v/>
          </cell>
          <cell r="U2119" t="str">
            <v>11</v>
          </cell>
          <cell r="V2119" t="str">
            <v>面试</v>
          </cell>
          <cell r="W2119" t="str">
            <v/>
          </cell>
          <cell r="X2119" t="str">
            <v/>
          </cell>
          <cell r="Y2119" t="str">
            <v/>
          </cell>
          <cell r="Z2119" t="str">
            <v>65.0</v>
          </cell>
          <cell r="AA2119" t="str">
            <v>91.0</v>
          </cell>
          <cell r="AB2119" t="str">
            <v>156.0</v>
          </cell>
          <cell r="AC2119" t="str">
            <v>9</v>
          </cell>
          <cell r="AD2119" t="str">
            <v>否</v>
          </cell>
          <cell r="AE2119" t="str">
            <v/>
          </cell>
          <cell r="AF2119" t="str">
            <v>玉林市玉州区东环小学(玉林市玉州区一环东路166号)</v>
          </cell>
          <cell r="AG2119" t="str">
            <v>汉族</v>
          </cell>
        </row>
        <row r="2120">
          <cell r="K2120" t="str">
            <v>1145251301807</v>
          </cell>
          <cell r="L2120" t="str">
            <v>兴业县洛阳镇农业农村综合服务中心</v>
          </cell>
          <cell r="M2120" t="str">
            <v>管理岗位</v>
          </cell>
          <cell r="N2120" t="str">
            <v>1</v>
          </cell>
          <cell r="O2120" t="str">
            <v>41</v>
          </cell>
          <cell r="P2120" t="str">
            <v>41.0</v>
          </cell>
          <cell r="Q2120" t="str">
            <v>3</v>
          </cell>
          <cell r="R2120" t="str">
            <v/>
          </cell>
          <cell r="S2120" t="str">
            <v>A</v>
          </cell>
          <cell r="T2120" t="str">
            <v/>
          </cell>
          <cell r="U2120" t="str">
            <v>11</v>
          </cell>
          <cell r="V2120" t="str">
            <v>面试</v>
          </cell>
          <cell r="W2120" t="str">
            <v/>
          </cell>
          <cell r="X2120" t="str">
            <v/>
          </cell>
          <cell r="Y2120" t="str">
            <v/>
          </cell>
          <cell r="Z2120" t="str">
            <v>75.0</v>
          </cell>
          <cell r="AA2120" t="str">
            <v>79.5</v>
          </cell>
          <cell r="AB2120" t="str">
            <v>154.5</v>
          </cell>
          <cell r="AC2120" t="str">
            <v>10</v>
          </cell>
          <cell r="AD2120" t="str">
            <v>否</v>
          </cell>
          <cell r="AE2120" t="str">
            <v/>
          </cell>
          <cell r="AF2120" t="str">
            <v>玉林市玉州区东环小学(玉林市玉州区一环东路166号)</v>
          </cell>
          <cell r="AG2120" t="str">
            <v>汉</v>
          </cell>
        </row>
        <row r="2121">
          <cell r="K2121" t="str">
            <v>1145251301830</v>
          </cell>
          <cell r="L2121" t="str">
            <v>兴业县洛阳镇农业农村综合服务中心</v>
          </cell>
          <cell r="M2121" t="str">
            <v>管理岗位</v>
          </cell>
          <cell r="N2121" t="str">
            <v>1</v>
          </cell>
          <cell r="O2121" t="str">
            <v>41</v>
          </cell>
          <cell r="P2121" t="str">
            <v>41.0</v>
          </cell>
          <cell r="Q2121" t="str">
            <v>3</v>
          </cell>
          <cell r="R2121" t="str">
            <v/>
          </cell>
          <cell r="S2121" t="str">
            <v>A</v>
          </cell>
          <cell r="T2121" t="str">
            <v/>
          </cell>
          <cell r="U2121" t="str">
            <v>11</v>
          </cell>
          <cell r="V2121" t="str">
            <v>面试</v>
          </cell>
          <cell r="W2121" t="str">
            <v/>
          </cell>
          <cell r="X2121" t="str">
            <v/>
          </cell>
          <cell r="Y2121" t="str">
            <v/>
          </cell>
          <cell r="Z2121" t="str">
            <v>60.5</v>
          </cell>
          <cell r="AA2121" t="str">
            <v>92.0</v>
          </cell>
          <cell r="AB2121" t="str">
            <v>152.5</v>
          </cell>
          <cell r="AC2121" t="str">
            <v>11</v>
          </cell>
          <cell r="AD2121" t="str">
            <v>否</v>
          </cell>
          <cell r="AE2121" t="str">
            <v/>
          </cell>
          <cell r="AF2121" t="str">
            <v>玉林市玉州区东环小学(玉林市玉州区一环东路166号)</v>
          </cell>
          <cell r="AG2121" t="str">
            <v>汉</v>
          </cell>
        </row>
        <row r="2122">
          <cell r="K2122" t="str">
            <v>1145251301706</v>
          </cell>
          <cell r="L2122" t="str">
            <v>兴业县洛阳镇农业农村综合服务中心</v>
          </cell>
          <cell r="M2122" t="str">
            <v>管理岗位</v>
          </cell>
          <cell r="N2122" t="str">
            <v>1</v>
          </cell>
          <cell r="O2122" t="str">
            <v>41</v>
          </cell>
          <cell r="P2122" t="str">
            <v>41.0</v>
          </cell>
          <cell r="Q2122" t="str">
            <v>3</v>
          </cell>
          <cell r="R2122" t="str">
            <v/>
          </cell>
          <cell r="S2122" t="str">
            <v>A</v>
          </cell>
          <cell r="T2122" t="str">
            <v/>
          </cell>
          <cell r="U2122" t="str">
            <v>11</v>
          </cell>
          <cell r="V2122" t="str">
            <v>面试</v>
          </cell>
          <cell r="W2122" t="str">
            <v/>
          </cell>
          <cell r="X2122" t="str">
            <v/>
          </cell>
          <cell r="Y2122" t="str">
            <v/>
          </cell>
          <cell r="Z2122" t="str">
            <v>81.5</v>
          </cell>
          <cell r="AA2122" t="str">
            <v>70.5</v>
          </cell>
          <cell r="AB2122" t="str">
            <v>152.0</v>
          </cell>
          <cell r="AC2122" t="str">
            <v>12</v>
          </cell>
          <cell r="AD2122" t="str">
            <v>否</v>
          </cell>
          <cell r="AE2122" t="str">
            <v/>
          </cell>
          <cell r="AF2122" t="str">
            <v>玉林市玉州区东环小学(玉林市玉州区一环东路166号)</v>
          </cell>
          <cell r="AG2122" t="str">
            <v>汉</v>
          </cell>
        </row>
        <row r="2123">
          <cell r="K2123" t="str">
            <v>1145251301729</v>
          </cell>
          <cell r="L2123" t="str">
            <v>兴业县洛阳镇农业农村综合服务中心</v>
          </cell>
          <cell r="M2123" t="str">
            <v>管理岗位</v>
          </cell>
          <cell r="N2123" t="str">
            <v>1</v>
          </cell>
          <cell r="O2123" t="str">
            <v>41</v>
          </cell>
          <cell r="P2123" t="str">
            <v>41.0</v>
          </cell>
          <cell r="Q2123" t="str">
            <v>3</v>
          </cell>
          <cell r="R2123" t="str">
            <v/>
          </cell>
          <cell r="S2123" t="str">
            <v>A</v>
          </cell>
          <cell r="T2123" t="str">
            <v/>
          </cell>
          <cell r="U2123" t="str">
            <v>11</v>
          </cell>
          <cell r="V2123" t="str">
            <v>面试</v>
          </cell>
          <cell r="W2123" t="str">
            <v/>
          </cell>
          <cell r="X2123" t="str">
            <v/>
          </cell>
          <cell r="Y2123" t="str">
            <v/>
          </cell>
          <cell r="Z2123" t="str">
            <v>94.5</v>
          </cell>
          <cell r="AA2123" t="str">
            <v>54.0</v>
          </cell>
          <cell r="AB2123" t="str">
            <v>148.5</v>
          </cell>
          <cell r="AC2123" t="str">
            <v>13</v>
          </cell>
          <cell r="AD2123" t="str">
            <v>否</v>
          </cell>
          <cell r="AE2123" t="str">
            <v/>
          </cell>
          <cell r="AF2123" t="str">
            <v>玉林市玉州区东环小学(玉林市玉州区一环东路166号)</v>
          </cell>
          <cell r="AG2123" t="str">
            <v>汉</v>
          </cell>
        </row>
        <row r="2124">
          <cell r="K2124" t="str">
            <v>1145251301715</v>
          </cell>
          <cell r="L2124" t="str">
            <v>兴业县洛阳镇农业农村综合服务中心</v>
          </cell>
          <cell r="M2124" t="str">
            <v>管理岗位</v>
          </cell>
          <cell r="N2124" t="str">
            <v>1</v>
          </cell>
          <cell r="O2124" t="str">
            <v>41</v>
          </cell>
          <cell r="P2124" t="str">
            <v>41.0</v>
          </cell>
          <cell r="Q2124" t="str">
            <v>3</v>
          </cell>
          <cell r="R2124" t="str">
            <v/>
          </cell>
          <cell r="S2124" t="str">
            <v>A</v>
          </cell>
          <cell r="T2124" t="str">
            <v/>
          </cell>
          <cell r="U2124" t="str">
            <v>11</v>
          </cell>
          <cell r="V2124" t="str">
            <v>面试</v>
          </cell>
          <cell r="W2124" t="str">
            <v/>
          </cell>
          <cell r="X2124" t="str">
            <v/>
          </cell>
          <cell r="Y2124" t="str">
            <v/>
          </cell>
          <cell r="Z2124" t="str">
            <v>66.5</v>
          </cell>
          <cell r="AA2124" t="str">
            <v>81.0</v>
          </cell>
          <cell r="AB2124" t="str">
            <v>147.5</v>
          </cell>
          <cell r="AC2124" t="str">
            <v>14</v>
          </cell>
          <cell r="AD2124" t="str">
            <v>否</v>
          </cell>
          <cell r="AE2124" t="str">
            <v/>
          </cell>
          <cell r="AF2124" t="str">
            <v>玉林市玉州区东环小学(玉林市玉州区一环东路166号)</v>
          </cell>
          <cell r="AG2124" t="str">
            <v>汉</v>
          </cell>
        </row>
        <row r="2125">
          <cell r="K2125" t="str">
            <v>1145251301723</v>
          </cell>
          <cell r="L2125" t="str">
            <v>兴业县洛阳镇农业农村综合服务中心</v>
          </cell>
          <cell r="M2125" t="str">
            <v>管理岗位</v>
          </cell>
          <cell r="N2125" t="str">
            <v>1</v>
          </cell>
          <cell r="O2125" t="str">
            <v>41</v>
          </cell>
          <cell r="P2125" t="str">
            <v>41.0</v>
          </cell>
          <cell r="Q2125" t="str">
            <v>3</v>
          </cell>
          <cell r="R2125" t="str">
            <v/>
          </cell>
          <cell r="S2125" t="str">
            <v>A</v>
          </cell>
          <cell r="T2125" t="str">
            <v/>
          </cell>
          <cell r="U2125" t="str">
            <v>11</v>
          </cell>
          <cell r="V2125" t="str">
            <v>面试</v>
          </cell>
          <cell r="W2125" t="str">
            <v/>
          </cell>
          <cell r="X2125" t="str">
            <v/>
          </cell>
          <cell r="Y2125" t="str">
            <v/>
          </cell>
          <cell r="Z2125" t="str">
            <v>74.5</v>
          </cell>
          <cell r="AA2125" t="str">
            <v>72.5</v>
          </cell>
          <cell r="AB2125" t="str">
            <v>147.0</v>
          </cell>
          <cell r="AC2125" t="str">
            <v>15</v>
          </cell>
          <cell r="AD2125" t="str">
            <v>否</v>
          </cell>
          <cell r="AE2125" t="str">
            <v/>
          </cell>
          <cell r="AF2125" t="str">
            <v>玉林市玉州区东环小学(玉林市玉州区一环东路166号)</v>
          </cell>
          <cell r="AG2125" t="str">
            <v>汉</v>
          </cell>
        </row>
        <row r="2126">
          <cell r="K2126" t="str">
            <v>1145251301911</v>
          </cell>
          <cell r="L2126" t="str">
            <v>兴业县洛阳镇农业农村综合服务中心</v>
          </cell>
          <cell r="M2126" t="str">
            <v>管理岗位</v>
          </cell>
          <cell r="N2126" t="str">
            <v>1</v>
          </cell>
          <cell r="O2126" t="str">
            <v>41</v>
          </cell>
          <cell r="P2126" t="str">
            <v>41.0</v>
          </cell>
          <cell r="Q2126" t="str">
            <v>3</v>
          </cell>
          <cell r="R2126" t="str">
            <v/>
          </cell>
          <cell r="S2126" t="str">
            <v>A</v>
          </cell>
          <cell r="T2126" t="str">
            <v/>
          </cell>
          <cell r="U2126" t="str">
            <v>11</v>
          </cell>
          <cell r="V2126" t="str">
            <v>面试</v>
          </cell>
          <cell r="W2126" t="str">
            <v/>
          </cell>
          <cell r="X2126" t="str">
            <v/>
          </cell>
          <cell r="Y2126" t="str">
            <v/>
          </cell>
          <cell r="Z2126" t="str">
            <v>67.5</v>
          </cell>
          <cell r="AA2126" t="str">
            <v>79.5</v>
          </cell>
          <cell r="AB2126" t="str">
            <v>147.0</v>
          </cell>
          <cell r="AC2126" t="str">
            <v>15</v>
          </cell>
          <cell r="AD2126" t="str">
            <v>否</v>
          </cell>
          <cell r="AE2126" t="str">
            <v/>
          </cell>
          <cell r="AF2126" t="str">
            <v>玉林市玉州区东环小学(玉林市玉州区一环东路166号)</v>
          </cell>
          <cell r="AG2126" t="str">
            <v>汉</v>
          </cell>
        </row>
        <row r="2127">
          <cell r="K2127" t="str">
            <v>1145251301822</v>
          </cell>
          <cell r="L2127" t="str">
            <v>兴业县洛阳镇农业农村综合服务中心</v>
          </cell>
          <cell r="M2127" t="str">
            <v>管理岗位</v>
          </cell>
          <cell r="N2127" t="str">
            <v>1</v>
          </cell>
          <cell r="O2127" t="str">
            <v>41</v>
          </cell>
          <cell r="P2127" t="str">
            <v>41.0</v>
          </cell>
          <cell r="Q2127" t="str">
            <v>3</v>
          </cell>
          <cell r="R2127" t="str">
            <v/>
          </cell>
          <cell r="S2127" t="str">
            <v>A</v>
          </cell>
          <cell r="T2127" t="str">
            <v/>
          </cell>
          <cell r="U2127" t="str">
            <v>11</v>
          </cell>
          <cell r="V2127" t="str">
            <v>面试</v>
          </cell>
          <cell r="W2127" t="str">
            <v/>
          </cell>
          <cell r="X2127" t="str">
            <v/>
          </cell>
          <cell r="Y2127" t="str">
            <v/>
          </cell>
          <cell r="Z2127" t="str">
            <v>59.5</v>
          </cell>
          <cell r="AA2127" t="str">
            <v>85.0</v>
          </cell>
          <cell r="AB2127" t="str">
            <v>144.5</v>
          </cell>
          <cell r="AC2127" t="str">
            <v>17</v>
          </cell>
          <cell r="AD2127" t="str">
            <v>否</v>
          </cell>
          <cell r="AE2127" t="str">
            <v/>
          </cell>
          <cell r="AF2127" t="str">
            <v>玉林市玉州区东环小学(玉林市玉州区一环东路166号)</v>
          </cell>
          <cell r="AG2127" t="str">
            <v>汉</v>
          </cell>
        </row>
        <row r="2128">
          <cell r="K2128" t="str">
            <v>1145251301901</v>
          </cell>
          <cell r="L2128" t="str">
            <v>兴业县洛阳镇农业农村综合服务中心</v>
          </cell>
          <cell r="M2128" t="str">
            <v>管理岗位</v>
          </cell>
          <cell r="N2128" t="str">
            <v>1</v>
          </cell>
          <cell r="O2128" t="str">
            <v>41</v>
          </cell>
          <cell r="P2128" t="str">
            <v>41.0</v>
          </cell>
          <cell r="Q2128" t="str">
            <v>3</v>
          </cell>
          <cell r="R2128" t="str">
            <v/>
          </cell>
          <cell r="S2128" t="str">
            <v>A</v>
          </cell>
          <cell r="T2128" t="str">
            <v/>
          </cell>
          <cell r="U2128" t="str">
            <v>11</v>
          </cell>
          <cell r="V2128" t="str">
            <v>面试</v>
          </cell>
          <cell r="W2128" t="str">
            <v/>
          </cell>
          <cell r="X2128" t="str">
            <v/>
          </cell>
          <cell r="Y2128" t="str">
            <v/>
          </cell>
          <cell r="Z2128" t="str">
            <v>62.5</v>
          </cell>
          <cell r="AA2128" t="str">
            <v>81.0</v>
          </cell>
          <cell r="AB2128" t="str">
            <v>143.5</v>
          </cell>
          <cell r="AC2128" t="str">
            <v>18</v>
          </cell>
          <cell r="AD2128" t="str">
            <v>否</v>
          </cell>
          <cell r="AE2128" t="str">
            <v/>
          </cell>
          <cell r="AF2128" t="str">
            <v>玉林市玉州区东环小学(玉林市玉州区一环东路166号)</v>
          </cell>
          <cell r="AG2128" t="str">
            <v>汉</v>
          </cell>
        </row>
        <row r="2129">
          <cell r="K2129" t="str">
            <v>1145251301722</v>
          </cell>
          <cell r="L2129" t="str">
            <v>兴业县洛阳镇农业农村综合服务中心</v>
          </cell>
          <cell r="M2129" t="str">
            <v>管理岗位</v>
          </cell>
          <cell r="N2129" t="str">
            <v>1</v>
          </cell>
          <cell r="O2129" t="str">
            <v>41</v>
          </cell>
          <cell r="P2129" t="str">
            <v>41.0</v>
          </cell>
          <cell r="Q2129" t="str">
            <v>3</v>
          </cell>
          <cell r="R2129" t="str">
            <v/>
          </cell>
          <cell r="S2129" t="str">
            <v>A</v>
          </cell>
          <cell r="T2129" t="str">
            <v/>
          </cell>
          <cell r="U2129" t="str">
            <v>11</v>
          </cell>
          <cell r="V2129" t="str">
            <v>面试</v>
          </cell>
          <cell r="W2129" t="str">
            <v/>
          </cell>
          <cell r="X2129" t="str">
            <v/>
          </cell>
          <cell r="Y2129" t="str">
            <v/>
          </cell>
          <cell r="Z2129" t="str">
            <v>69.5</v>
          </cell>
          <cell r="AA2129" t="str">
            <v>72.5</v>
          </cell>
          <cell r="AB2129" t="str">
            <v>142.0</v>
          </cell>
          <cell r="AC2129" t="str">
            <v>19</v>
          </cell>
          <cell r="AD2129" t="str">
            <v>否</v>
          </cell>
          <cell r="AE2129" t="str">
            <v/>
          </cell>
          <cell r="AF2129" t="str">
            <v>玉林市玉州区东环小学(玉林市玉州区一环东路166号)</v>
          </cell>
          <cell r="AG2129" t="str">
            <v>汉</v>
          </cell>
        </row>
        <row r="2130">
          <cell r="K2130" t="str">
            <v>1145251301925</v>
          </cell>
          <cell r="L2130" t="str">
            <v>兴业县洛阳镇农业农村综合服务中心</v>
          </cell>
          <cell r="M2130" t="str">
            <v>管理岗位</v>
          </cell>
          <cell r="N2130" t="str">
            <v>1</v>
          </cell>
          <cell r="O2130" t="str">
            <v>41</v>
          </cell>
          <cell r="P2130" t="str">
            <v>41.0</v>
          </cell>
          <cell r="Q2130" t="str">
            <v>3</v>
          </cell>
          <cell r="R2130" t="str">
            <v/>
          </cell>
          <cell r="S2130" t="str">
            <v>A</v>
          </cell>
          <cell r="T2130" t="str">
            <v/>
          </cell>
          <cell r="U2130" t="str">
            <v>11</v>
          </cell>
          <cell r="V2130" t="str">
            <v>面试</v>
          </cell>
          <cell r="W2130" t="str">
            <v/>
          </cell>
          <cell r="X2130" t="str">
            <v/>
          </cell>
          <cell r="Y2130" t="str">
            <v/>
          </cell>
          <cell r="Z2130" t="str">
            <v>69.5</v>
          </cell>
          <cell r="AA2130" t="str">
            <v>65.5</v>
          </cell>
          <cell r="AB2130" t="str">
            <v>135.0</v>
          </cell>
          <cell r="AC2130" t="str">
            <v>20</v>
          </cell>
          <cell r="AD2130" t="str">
            <v>否</v>
          </cell>
          <cell r="AE2130" t="str">
            <v/>
          </cell>
          <cell r="AF2130" t="str">
            <v>玉林市玉州区东环小学(玉林市玉州区一环东路166号)</v>
          </cell>
          <cell r="AG2130" t="str">
            <v>汉</v>
          </cell>
        </row>
        <row r="2131">
          <cell r="K2131" t="str">
            <v>1145251301913</v>
          </cell>
          <cell r="L2131" t="str">
            <v>兴业县洛阳镇农业农村综合服务中心</v>
          </cell>
          <cell r="M2131" t="str">
            <v>管理岗位</v>
          </cell>
          <cell r="N2131" t="str">
            <v>1</v>
          </cell>
          <cell r="O2131" t="str">
            <v>41</v>
          </cell>
          <cell r="P2131" t="str">
            <v>41.0</v>
          </cell>
          <cell r="Q2131" t="str">
            <v>3</v>
          </cell>
          <cell r="R2131" t="str">
            <v/>
          </cell>
          <cell r="S2131" t="str">
            <v>A</v>
          </cell>
          <cell r="T2131" t="str">
            <v/>
          </cell>
          <cell r="U2131" t="str">
            <v>11</v>
          </cell>
          <cell r="V2131" t="str">
            <v>面试</v>
          </cell>
          <cell r="W2131" t="str">
            <v>3.0</v>
          </cell>
          <cell r="X2131" t="str">
            <v>少数民族</v>
          </cell>
          <cell r="Y2131" t="str">
            <v>同意加分</v>
          </cell>
          <cell r="Z2131" t="str">
            <v>71.0</v>
          </cell>
          <cell r="AA2131" t="str">
            <v>55.0</v>
          </cell>
          <cell r="AB2131" t="str">
            <v>129.0</v>
          </cell>
          <cell r="AC2131" t="str">
            <v>21</v>
          </cell>
          <cell r="AD2131" t="str">
            <v>否</v>
          </cell>
          <cell r="AE2131" t="str">
            <v/>
          </cell>
          <cell r="AF2131" t="str">
            <v>玉林市玉州区东环小学(玉林市玉州区一环东路166号)</v>
          </cell>
          <cell r="AG2131" t="str">
            <v>布依族</v>
          </cell>
        </row>
        <row r="2132">
          <cell r="K2132" t="str">
            <v>1145251301826</v>
          </cell>
          <cell r="L2132" t="str">
            <v>兴业县洛阳镇农业农村综合服务中心</v>
          </cell>
          <cell r="M2132" t="str">
            <v>管理岗位</v>
          </cell>
          <cell r="N2132" t="str">
            <v>1</v>
          </cell>
          <cell r="O2132" t="str">
            <v>41</v>
          </cell>
          <cell r="P2132" t="str">
            <v>41.0</v>
          </cell>
          <cell r="Q2132" t="str">
            <v>3</v>
          </cell>
          <cell r="R2132" t="str">
            <v/>
          </cell>
          <cell r="S2132" t="str">
            <v>A</v>
          </cell>
          <cell r="T2132" t="str">
            <v/>
          </cell>
          <cell r="U2132" t="str">
            <v>11</v>
          </cell>
          <cell r="V2132" t="str">
            <v>面试</v>
          </cell>
          <cell r="W2132" t="str">
            <v/>
          </cell>
          <cell r="X2132" t="str">
            <v/>
          </cell>
          <cell r="Y2132" t="str">
            <v/>
          </cell>
          <cell r="Z2132" t="str">
            <v>74.0</v>
          </cell>
          <cell r="AA2132" t="str">
            <v>54.5</v>
          </cell>
          <cell r="AB2132" t="str">
            <v>128.5</v>
          </cell>
          <cell r="AC2132" t="str">
            <v>22</v>
          </cell>
          <cell r="AD2132" t="str">
            <v>否</v>
          </cell>
          <cell r="AE2132" t="str">
            <v/>
          </cell>
          <cell r="AF2132" t="str">
            <v>玉林市玉州区东环小学(玉林市玉州区一环东路166号)</v>
          </cell>
          <cell r="AG2132" t="str">
            <v>汉</v>
          </cell>
        </row>
        <row r="2133">
          <cell r="K2133" t="str">
            <v>1145251301713</v>
          </cell>
          <cell r="L2133" t="str">
            <v>兴业县洛阳镇农业农村综合服务中心</v>
          </cell>
          <cell r="M2133" t="str">
            <v>管理岗位</v>
          </cell>
          <cell r="N2133" t="str">
            <v>1</v>
          </cell>
          <cell r="O2133" t="str">
            <v>41</v>
          </cell>
          <cell r="P2133" t="str">
            <v>41.0</v>
          </cell>
          <cell r="Q2133" t="str">
            <v>3</v>
          </cell>
          <cell r="R2133" t="str">
            <v/>
          </cell>
          <cell r="S2133" t="str">
            <v>A</v>
          </cell>
          <cell r="T2133" t="str">
            <v/>
          </cell>
          <cell r="U2133" t="str">
            <v>11</v>
          </cell>
          <cell r="V2133" t="str">
            <v>面试</v>
          </cell>
          <cell r="W2133" t="str">
            <v/>
          </cell>
          <cell r="X2133" t="str">
            <v/>
          </cell>
          <cell r="Y2133" t="str">
            <v/>
          </cell>
          <cell r="Z2133" t="str">
            <v>64.0</v>
          </cell>
          <cell r="AA2133" t="str">
            <v>63.0</v>
          </cell>
          <cell r="AB2133" t="str">
            <v>127.0</v>
          </cell>
          <cell r="AC2133" t="str">
            <v>23</v>
          </cell>
          <cell r="AD2133" t="str">
            <v>否</v>
          </cell>
          <cell r="AE2133" t="str">
            <v/>
          </cell>
          <cell r="AF2133" t="str">
            <v>玉林市玉州区东环小学(玉林市玉州区一环东路166号)</v>
          </cell>
          <cell r="AG2133" t="str">
            <v>汉</v>
          </cell>
        </row>
        <row r="2134">
          <cell r="K2134" t="str">
            <v>1145251301730</v>
          </cell>
          <cell r="L2134" t="str">
            <v>兴业县洛阳镇农业农村综合服务中心</v>
          </cell>
          <cell r="M2134" t="str">
            <v>管理岗位</v>
          </cell>
          <cell r="N2134" t="str">
            <v>1</v>
          </cell>
          <cell r="O2134" t="str">
            <v>41</v>
          </cell>
          <cell r="P2134" t="str">
            <v>41.0</v>
          </cell>
          <cell r="Q2134" t="str">
            <v>3</v>
          </cell>
          <cell r="R2134" t="str">
            <v/>
          </cell>
          <cell r="S2134" t="str">
            <v>A</v>
          </cell>
          <cell r="T2134" t="str">
            <v/>
          </cell>
          <cell r="U2134" t="str">
            <v>11</v>
          </cell>
          <cell r="V2134" t="str">
            <v>面试</v>
          </cell>
          <cell r="W2134" t="str">
            <v/>
          </cell>
          <cell r="X2134" t="str">
            <v/>
          </cell>
          <cell r="Y2134" t="str">
            <v/>
          </cell>
          <cell r="Z2134" t="str">
            <v>68.0</v>
          </cell>
          <cell r="AA2134" t="str">
            <v>57.0</v>
          </cell>
          <cell r="AB2134" t="str">
            <v>125.0</v>
          </cell>
          <cell r="AC2134" t="str">
            <v>24</v>
          </cell>
          <cell r="AD2134" t="str">
            <v>否</v>
          </cell>
          <cell r="AE2134" t="str">
            <v/>
          </cell>
          <cell r="AF2134" t="str">
            <v>玉林市玉州区东环小学(玉林市玉州区一环东路166号)</v>
          </cell>
          <cell r="AG2134" t="str">
            <v>汉</v>
          </cell>
        </row>
        <row r="2135">
          <cell r="K2135" t="str">
            <v>1145251301823</v>
          </cell>
          <cell r="L2135" t="str">
            <v>兴业县洛阳镇农业农村综合服务中心</v>
          </cell>
          <cell r="M2135" t="str">
            <v>管理岗位</v>
          </cell>
          <cell r="N2135" t="str">
            <v>1</v>
          </cell>
          <cell r="O2135" t="str">
            <v>41</v>
          </cell>
          <cell r="P2135" t="str">
            <v>41.0</v>
          </cell>
          <cell r="Q2135" t="str">
            <v>3</v>
          </cell>
          <cell r="R2135" t="str">
            <v/>
          </cell>
          <cell r="S2135" t="str">
            <v>A</v>
          </cell>
          <cell r="T2135" t="str">
            <v/>
          </cell>
          <cell r="U2135" t="str">
            <v>11</v>
          </cell>
          <cell r="V2135" t="str">
            <v>面试</v>
          </cell>
          <cell r="W2135" t="str">
            <v/>
          </cell>
          <cell r="X2135" t="str">
            <v/>
          </cell>
          <cell r="Y2135" t="str">
            <v/>
          </cell>
          <cell r="Z2135" t="str">
            <v>64.0</v>
          </cell>
          <cell r="AA2135" t="str">
            <v>57.0</v>
          </cell>
          <cell r="AB2135" t="str">
            <v>121.0</v>
          </cell>
          <cell r="AC2135" t="str">
            <v>25</v>
          </cell>
          <cell r="AD2135" t="str">
            <v>否</v>
          </cell>
          <cell r="AE2135" t="str">
            <v/>
          </cell>
          <cell r="AF2135" t="str">
            <v>玉林市玉州区东环小学(玉林市玉州区一环东路166号)</v>
          </cell>
          <cell r="AG2135" t="str">
            <v>汉族</v>
          </cell>
        </row>
        <row r="2136">
          <cell r="K2136" t="str">
            <v>1145251301714</v>
          </cell>
          <cell r="L2136" t="str">
            <v>兴业县洛阳镇农业农村综合服务中心</v>
          </cell>
          <cell r="M2136" t="str">
            <v>管理岗位</v>
          </cell>
          <cell r="N2136" t="str">
            <v>1</v>
          </cell>
          <cell r="O2136" t="str">
            <v>41</v>
          </cell>
          <cell r="P2136" t="str">
            <v>41.0</v>
          </cell>
          <cell r="Q2136" t="str">
            <v>3</v>
          </cell>
          <cell r="R2136" t="str">
            <v/>
          </cell>
          <cell r="S2136" t="str">
            <v>A</v>
          </cell>
          <cell r="T2136" t="str">
            <v/>
          </cell>
          <cell r="U2136" t="str">
            <v>11</v>
          </cell>
          <cell r="V2136" t="str">
            <v>面试</v>
          </cell>
          <cell r="W2136" t="str">
            <v/>
          </cell>
          <cell r="X2136" t="str">
            <v/>
          </cell>
          <cell r="Y2136" t="str">
            <v/>
          </cell>
          <cell r="Z2136" t="str">
            <v>42.0</v>
          </cell>
          <cell r="AA2136" t="str">
            <v>75.0</v>
          </cell>
          <cell r="AB2136" t="str">
            <v>117.0</v>
          </cell>
          <cell r="AC2136" t="str">
            <v>26</v>
          </cell>
          <cell r="AD2136" t="str">
            <v>否</v>
          </cell>
          <cell r="AE2136" t="str">
            <v/>
          </cell>
          <cell r="AF2136" t="str">
            <v>玉林市玉州区东环小学(玉林市玉州区一环东路166号)</v>
          </cell>
          <cell r="AG2136" t="str">
            <v>汉族</v>
          </cell>
        </row>
        <row r="2137">
          <cell r="K2137" t="str">
            <v>1145251301921</v>
          </cell>
          <cell r="L2137" t="str">
            <v>兴业县洛阳镇农业农村综合服务中心</v>
          </cell>
          <cell r="M2137" t="str">
            <v>管理岗位</v>
          </cell>
          <cell r="N2137" t="str">
            <v>1</v>
          </cell>
          <cell r="O2137" t="str">
            <v>41</v>
          </cell>
          <cell r="P2137" t="str">
            <v>41.0</v>
          </cell>
          <cell r="Q2137" t="str">
            <v>3</v>
          </cell>
          <cell r="R2137" t="str">
            <v/>
          </cell>
          <cell r="S2137" t="str">
            <v>A</v>
          </cell>
          <cell r="T2137" t="str">
            <v/>
          </cell>
          <cell r="U2137" t="str">
            <v>11</v>
          </cell>
          <cell r="V2137" t="str">
            <v>面试</v>
          </cell>
          <cell r="W2137" t="str">
            <v/>
          </cell>
          <cell r="X2137" t="str">
            <v/>
          </cell>
          <cell r="Y2137" t="str">
            <v/>
          </cell>
          <cell r="Z2137" t="str">
            <v>51.0</v>
          </cell>
          <cell r="AA2137" t="str">
            <v>66.0</v>
          </cell>
          <cell r="AB2137" t="str">
            <v>117.0</v>
          </cell>
          <cell r="AC2137" t="str">
            <v>26</v>
          </cell>
          <cell r="AD2137" t="str">
            <v>否</v>
          </cell>
          <cell r="AE2137" t="str">
            <v/>
          </cell>
          <cell r="AF2137" t="str">
            <v>玉林市玉州区东环小学(玉林市玉州区一环东路166号)</v>
          </cell>
          <cell r="AG2137" t="str">
            <v>汉族</v>
          </cell>
        </row>
        <row r="2138">
          <cell r="K2138" t="str">
            <v>1145251301824</v>
          </cell>
          <cell r="L2138" t="str">
            <v>兴业县洛阳镇农业农村综合服务中心</v>
          </cell>
          <cell r="M2138" t="str">
            <v>管理岗位</v>
          </cell>
          <cell r="N2138" t="str">
            <v>1</v>
          </cell>
          <cell r="O2138" t="str">
            <v>41</v>
          </cell>
          <cell r="P2138" t="str">
            <v>41.0</v>
          </cell>
          <cell r="Q2138" t="str">
            <v>3</v>
          </cell>
          <cell r="R2138" t="str">
            <v/>
          </cell>
          <cell r="S2138" t="str">
            <v>A</v>
          </cell>
          <cell r="T2138" t="str">
            <v/>
          </cell>
          <cell r="U2138" t="str">
            <v>11</v>
          </cell>
          <cell r="V2138" t="str">
            <v>面试</v>
          </cell>
          <cell r="W2138" t="str">
            <v/>
          </cell>
          <cell r="X2138" t="str">
            <v/>
          </cell>
          <cell r="Y2138" t="str">
            <v/>
          </cell>
          <cell r="Z2138" t="str">
            <v>68.0</v>
          </cell>
          <cell r="AA2138" t="str">
            <v>45.5</v>
          </cell>
          <cell r="AB2138" t="str">
            <v>113.5</v>
          </cell>
          <cell r="AC2138" t="str">
            <v>28</v>
          </cell>
          <cell r="AD2138" t="str">
            <v>否</v>
          </cell>
          <cell r="AE2138" t="str">
            <v/>
          </cell>
          <cell r="AF2138" t="str">
            <v>玉林市玉州区东环小学(玉林市玉州区一环东路166号)</v>
          </cell>
          <cell r="AG2138" t="str">
            <v>汉族</v>
          </cell>
        </row>
        <row r="2139">
          <cell r="K2139" t="str">
            <v>1145251301923</v>
          </cell>
          <cell r="L2139" t="str">
            <v>兴业县洛阳镇农业农村综合服务中心</v>
          </cell>
          <cell r="M2139" t="str">
            <v>管理岗位</v>
          </cell>
          <cell r="N2139" t="str">
            <v>1</v>
          </cell>
          <cell r="O2139" t="str">
            <v>41</v>
          </cell>
          <cell r="P2139" t="str">
            <v>41.0</v>
          </cell>
          <cell r="Q2139" t="str">
            <v>3</v>
          </cell>
          <cell r="R2139" t="str">
            <v/>
          </cell>
          <cell r="S2139" t="str">
            <v>A</v>
          </cell>
          <cell r="T2139" t="str">
            <v/>
          </cell>
          <cell r="U2139" t="str">
            <v>11</v>
          </cell>
          <cell r="V2139" t="str">
            <v>面试</v>
          </cell>
          <cell r="W2139" t="str">
            <v/>
          </cell>
          <cell r="X2139" t="str">
            <v/>
          </cell>
          <cell r="Y2139" t="str">
            <v/>
          </cell>
          <cell r="Z2139" t="str">
            <v>45.5</v>
          </cell>
          <cell r="AA2139" t="str">
            <v>66.0</v>
          </cell>
          <cell r="AB2139" t="str">
            <v>111.5</v>
          </cell>
          <cell r="AC2139" t="str">
            <v>29</v>
          </cell>
          <cell r="AD2139" t="str">
            <v>否</v>
          </cell>
          <cell r="AE2139" t="str">
            <v/>
          </cell>
          <cell r="AF2139" t="str">
            <v>玉林市玉州区东环小学(玉林市玉州区一环东路166号)</v>
          </cell>
          <cell r="AG2139" t="str">
            <v>汉</v>
          </cell>
        </row>
        <row r="2140">
          <cell r="K2140" t="str">
            <v>1145251301924</v>
          </cell>
          <cell r="L2140" t="str">
            <v>兴业县洛阳镇农业农村综合服务中心</v>
          </cell>
          <cell r="M2140" t="str">
            <v>管理岗位</v>
          </cell>
          <cell r="N2140" t="str">
            <v>1</v>
          </cell>
          <cell r="O2140" t="str">
            <v>41</v>
          </cell>
          <cell r="P2140" t="str">
            <v>41.0</v>
          </cell>
          <cell r="Q2140" t="str">
            <v>3</v>
          </cell>
          <cell r="R2140" t="str">
            <v/>
          </cell>
          <cell r="S2140" t="str">
            <v>A</v>
          </cell>
          <cell r="T2140" t="str">
            <v/>
          </cell>
          <cell r="U2140" t="str">
            <v>11</v>
          </cell>
          <cell r="V2140" t="str">
            <v>面试</v>
          </cell>
          <cell r="W2140" t="str">
            <v/>
          </cell>
          <cell r="X2140" t="str">
            <v/>
          </cell>
          <cell r="Y2140" t="str">
            <v/>
          </cell>
          <cell r="Z2140" t="str">
            <v>42.0</v>
          </cell>
          <cell r="AA2140" t="str">
            <v>64.0</v>
          </cell>
          <cell r="AB2140" t="str">
            <v>106.0</v>
          </cell>
          <cell r="AC2140" t="str">
            <v>30</v>
          </cell>
          <cell r="AD2140" t="str">
            <v>否</v>
          </cell>
          <cell r="AE2140" t="str">
            <v/>
          </cell>
          <cell r="AF2140" t="str">
            <v>玉林市玉州区东环小学(玉林市玉州区一环东路166号)</v>
          </cell>
          <cell r="AG2140" t="str">
            <v>汉族</v>
          </cell>
        </row>
        <row r="2141">
          <cell r="K2141" t="str">
            <v>1145251301820</v>
          </cell>
          <cell r="L2141" t="str">
            <v>兴业县洛阳镇农业农村综合服务中心</v>
          </cell>
          <cell r="M2141" t="str">
            <v>管理岗位</v>
          </cell>
          <cell r="N2141" t="str">
            <v>1</v>
          </cell>
          <cell r="O2141" t="str">
            <v>41</v>
          </cell>
          <cell r="P2141" t="str">
            <v>41.0</v>
          </cell>
          <cell r="Q2141" t="str">
            <v>3</v>
          </cell>
          <cell r="R2141" t="str">
            <v/>
          </cell>
          <cell r="S2141" t="str">
            <v>A</v>
          </cell>
          <cell r="T2141" t="str">
            <v/>
          </cell>
          <cell r="U2141" t="str">
            <v>11</v>
          </cell>
          <cell r="V2141" t="str">
            <v>面试</v>
          </cell>
          <cell r="W2141" t="str">
            <v/>
          </cell>
          <cell r="X2141" t="str">
            <v/>
          </cell>
          <cell r="Y2141" t="str">
            <v/>
          </cell>
          <cell r="Z2141" t="str">
            <v>47.0</v>
          </cell>
          <cell r="AA2141" t="str">
            <v>55.0</v>
          </cell>
          <cell r="AB2141" t="str">
            <v>102.0</v>
          </cell>
          <cell r="AC2141" t="str">
            <v>31</v>
          </cell>
          <cell r="AD2141" t="str">
            <v>否</v>
          </cell>
          <cell r="AE2141" t="str">
            <v/>
          </cell>
          <cell r="AF2141" t="str">
            <v>玉林市玉州区东环小学(玉林市玉州区一环东路166号)</v>
          </cell>
          <cell r="AG2141" t="str">
            <v>汉</v>
          </cell>
        </row>
        <row r="2142">
          <cell r="K2142" t="str">
            <v>1145251301720</v>
          </cell>
          <cell r="L2142" t="str">
            <v>兴业县洛阳镇农业农村综合服务中心</v>
          </cell>
          <cell r="M2142" t="str">
            <v>管理岗位</v>
          </cell>
          <cell r="N2142" t="str">
            <v>1</v>
          </cell>
          <cell r="O2142" t="str">
            <v>41</v>
          </cell>
          <cell r="P2142" t="str">
            <v>41.0</v>
          </cell>
          <cell r="Q2142" t="str">
            <v>3</v>
          </cell>
          <cell r="R2142" t="str">
            <v/>
          </cell>
          <cell r="S2142" t="str">
            <v>A</v>
          </cell>
          <cell r="T2142" t="str">
            <v/>
          </cell>
          <cell r="U2142" t="str">
            <v>11</v>
          </cell>
          <cell r="V2142" t="str">
            <v>面试</v>
          </cell>
          <cell r="W2142" t="str">
            <v/>
          </cell>
          <cell r="X2142" t="str">
            <v/>
          </cell>
          <cell r="Y2142" t="str">
            <v/>
          </cell>
          <cell r="Z2142" t="str">
            <v>51.0</v>
          </cell>
          <cell r="AA2142" t="str">
            <v>50.0</v>
          </cell>
          <cell r="AB2142" t="str">
            <v>101.0</v>
          </cell>
          <cell r="AC2142" t="str">
            <v>32</v>
          </cell>
          <cell r="AD2142" t="str">
            <v>否</v>
          </cell>
          <cell r="AE2142" t="str">
            <v/>
          </cell>
          <cell r="AF2142" t="str">
            <v>玉林市玉州区东环小学(玉林市玉州区一环东路166号)</v>
          </cell>
          <cell r="AG2142" t="str">
            <v>汉</v>
          </cell>
        </row>
        <row r="2143">
          <cell r="K2143" t="str">
            <v>1145251301808</v>
          </cell>
          <cell r="L2143" t="str">
            <v>兴业县洛阳镇农业农村综合服务中心</v>
          </cell>
          <cell r="M2143" t="str">
            <v>管理岗位</v>
          </cell>
          <cell r="N2143" t="str">
            <v>1</v>
          </cell>
          <cell r="O2143" t="str">
            <v>41</v>
          </cell>
          <cell r="P2143" t="str">
            <v>41.0</v>
          </cell>
          <cell r="Q2143" t="str">
            <v>3</v>
          </cell>
          <cell r="R2143" t="str">
            <v/>
          </cell>
          <cell r="S2143" t="str">
            <v>A</v>
          </cell>
          <cell r="T2143" t="str">
            <v/>
          </cell>
          <cell r="U2143" t="str">
            <v>11</v>
          </cell>
          <cell r="V2143" t="str">
            <v>面试</v>
          </cell>
          <cell r="W2143" t="str">
            <v/>
          </cell>
          <cell r="X2143" t="str">
            <v/>
          </cell>
          <cell r="Y2143" t="str">
            <v/>
          </cell>
          <cell r="Z2143" t="str">
            <v>51.5</v>
          </cell>
          <cell r="AA2143" t="str">
            <v>45.0</v>
          </cell>
          <cell r="AB2143" t="str">
            <v>96.5</v>
          </cell>
          <cell r="AC2143" t="str">
            <v>33</v>
          </cell>
          <cell r="AD2143" t="str">
            <v>否</v>
          </cell>
          <cell r="AE2143" t="str">
            <v/>
          </cell>
          <cell r="AF2143" t="str">
            <v>玉林市玉州区东环小学(玉林市玉州区一环东路166号)</v>
          </cell>
          <cell r="AG2143" t="str">
            <v>汉</v>
          </cell>
        </row>
        <row r="2144">
          <cell r="K2144" t="str">
            <v>1145251301709</v>
          </cell>
          <cell r="L2144" t="str">
            <v>兴业县洛阳镇农业农村综合服务中心</v>
          </cell>
          <cell r="M2144" t="str">
            <v>管理岗位</v>
          </cell>
          <cell r="N2144" t="str">
            <v>1</v>
          </cell>
          <cell r="O2144" t="str">
            <v>41</v>
          </cell>
          <cell r="P2144" t="str">
            <v>41.0</v>
          </cell>
          <cell r="Q2144" t="str">
            <v>3</v>
          </cell>
          <cell r="R2144" t="str">
            <v/>
          </cell>
          <cell r="S2144" t="str">
            <v>A</v>
          </cell>
          <cell r="T2144" t="str">
            <v/>
          </cell>
          <cell r="U2144" t="str">
            <v>11</v>
          </cell>
          <cell r="V2144" t="str">
            <v>面试</v>
          </cell>
          <cell r="W2144" t="str">
            <v/>
          </cell>
          <cell r="X2144" t="str">
            <v/>
          </cell>
          <cell r="Y2144" t="str">
            <v/>
          </cell>
          <cell r="Z2144" t="str">
            <v>49.0</v>
          </cell>
          <cell r="AA2144" t="str">
            <v>46.0</v>
          </cell>
          <cell r="AB2144" t="str">
            <v>95.0</v>
          </cell>
          <cell r="AC2144" t="str">
            <v>34</v>
          </cell>
          <cell r="AD2144" t="str">
            <v>否</v>
          </cell>
          <cell r="AE2144" t="str">
            <v/>
          </cell>
          <cell r="AF2144" t="str">
            <v>玉林市玉州区东环小学(玉林市玉州区一环东路166号)</v>
          </cell>
          <cell r="AG2144" t="str">
            <v>汉族</v>
          </cell>
        </row>
        <row r="2145">
          <cell r="K2145" t="str">
            <v>1145251301918</v>
          </cell>
          <cell r="L2145" t="str">
            <v>兴业县洛阳镇农业农村综合服务中心</v>
          </cell>
          <cell r="M2145" t="str">
            <v>管理岗位</v>
          </cell>
          <cell r="N2145" t="str">
            <v>1</v>
          </cell>
          <cell r="O2145" t="str">
            <v>41</v>
          </cell>
          <cell r="P2145" t="str">
            <v>41.0</v>
          </cell>
          <cell r="Q2145" t="str">
            <v>3</v>
          </cell>
          <cell r="R2145" t="str">
            <v/>
          </cell>
          <cell r="S2145" t="str">
            <v>A</v>
          </cell>
          <cell r="T2145" t="str">
            <v/>
          </cell>
          <cell r="U2145" t="str">
            <v>11</v>
          </cell>
          <cell r="V2145" t="str">
            <v>面试</v>
          </cell>
          <cell r="W2145" t="str">
            <v/>
          </cell>
          <cell r="X2145" t="str">
            <v/>
          </cell>
          <cell r="Y2145" t="str">
            <v/>
          </cell>
          <cell r="Z2145" t="str">
            <v>42.0</v>
          </cell>
          <cell r="AA2145" t="str">
            <v>52.0</v>
          </cell>
          <cell r="AB2145" t="str">
            <v>94.0</v>
          </cell>
          <cell r="AC2145" t="str">
            <v>35</v>
          </cell>
          <cell r="AD2145" t="str">
            <v>否</v>
          </cell>
          <cell r="AE2145" t="str">
            <v/>
          </cell>
          <cell r="AF2145" t="str">
            <v>玉林市玉州区东环小学(玉林市玉州区一环东路166号)</v>
          </cell>
          <cell r="AG2145" t="str">
            <v>汉</v>
          </cell>
        </row>
        <row r="2146">
          <cell r="K2146" t="str">
            <v>1145251301907</v>
          </cell>
          <cell r="L2146" t="str">
            <v>兴业县洛阳镇农业农村综合服务中心</v>
          </cell>
          <cell r="M2146" t="str">
            <v>管理岗位</v>
          </cell>
          <cell r="N2146" t="str">
            <v>1</v>
          </cell>
          <cell r="O2146" t="str">
            <v>41</v>
          </cell>
          <cell r="P2146" t="str">
            <v>41.0</v>
          </cell>
          <cell r="Q2146" t="str">
            <v>3</v>
          </cell>
          <cell r="R2146" t="str">
            <v/>
          </cell>
          <cell r="S2146" t="str">
            <v>A</v>
          </cell>
          <cell r="T2146" t="str">
            <v/>
          </cell>
          <cell r="U2146" t="str">
            <v>11</v>
          </cell>
          <cell r="V2146" t="str">
            <v>面试</v>
          </cell>
          <cell r="W2146" t="str">
            <v/>
          </cell>
          <cell r="X2146" t="str">
            <v/>
          </cell>
          <cell r="Y2146" t="str">
            <v/>
          </cell>
          <cell r="Z2146" t="str">
            <v>47.0</v>
          </cell>
          <cell r="AA2146" t="str">
            <v>35.0</v>
          </cell>
          <cell r="AB2146" t="str">
            <v>82.0</v>
          </cell>
          <cell r="AC2146" t="str">
            <v>36</v>
          </cell>
          <cell r="AD2146" t="str">
            <v>否</v>
          </cell>
          <cell r="AE2146" t="str">
            <v/>
          </cell>
          <cell r="AF2146" t="str">
            <v>玉林市玉州区东环小学(玉林市玉州区一环东路166号)</v>
          </cell>
          <cell r="AG2146" t="str">
            <v>汉</v>
          </cell>
        </row>
        <row r="2147">
          <cell r="K2147" t="str">
            <v>1145251301726</v>
          </cell>
          <cell r="L2147" t="str">
            <v>兴业县洛阳镇农业农村综合服务中心</v>
          </cell>
          <cell r="M2147" t="str">
            <v>管理岗位</v>
          </cell>
          <cell r="N2147" t="str">
            <v>1</v>
          </cell>
          <cell r="O2147" t="str">
            <v>41</v>
          </cell>
          <cell r="P2147" t="str">
            <v>41.0</v>
          </cell>
          <cell r="Q2147" t="str">
            <v>3</v>
          </cell>
          <cell r="R2147" t="str">
            <v/>
          </cell>
          <cell r="S2147" t="str">
            <v>A</v>
          </cell>
          <cell r="T2147" t="str">
            <v/>
          </cell>
          <cell r="U2147" t="str">
            <v>11</v>
          </cell>
          <cell r="V2147" t="str">
            <v>面试</v>
          </cell>
          <cell r="W2147" t="str">
            <v/>
          </cell>
          <cell r="X2147" t="str">
            <v/>
          </cell>
          <cell r="Y2147" t="str">
            <v/>
          </cell>
          <cell r="Z2147" t="str">
            <v>0.0</v>
          </cell>
          <cell r="AA2147" t="str">
            <v>0.0</v>
          </cell>
          <cell r="AB2147" t="str">
            <v>0.0</v>
          </cell>
          <cell r="AC2147" t="str">
            <v>37</v>
          </cell>
          <cell r="AD2147" t="str">
            <v>否</v>
          </cell>
          <cell r="AE2147" t="str">
            <v/>
          </cell>
          <cell r="AF2147" t="str">
            <v>玉林市玉州区东环小学(玉林市玉州区一环东路166号)</v>
          </cell>
          <cell r="AG2147" t="str">
            <v>汉</v>
          </cell>
        </row>
        <row r="2148">
          <cell r="K2148" t="str">
            <v>1145251301705</v>
          </cell>
          <cell r="L2148" t="str">
            <v>兴业县洛阳镇农业农村综合服务中心</v>
          </cell>
          <cell r="M2148" t="str">
            <v>管理岗位</v>
          </cell>
          <cell r="N2148" t="str">
            <v>1</v>
          </cell>
          <cell r="O2148" t="str">
            <v>41</v>
          </cell>
          <cell r="P2148" t="str">
            <v>41.0</v>
          </cell>
          <cell r="Q2148" t="str">
            <v>3</v>
          </cell>
          <cell r="R2148" t="str">
            <v/>
          </cell>
          <cell r="S2148" t="str">
            <v>A</v>
          </cell>
          <cell r="T2148" t="str">
            <v/>
          </cell>
          <cell r="U2148" t="str">
            <v>11</v>
          </cell>
          <cell r="V2148" t="str">
            <v>面试</v>
          </cell>
          <cell r="W2148" t="str">
            <v/>
          </cell>
          <cell r="X2148" t="str">
            <v/>
          </cell>
          <cell r="Y2148" t="str">
            <v/>
          </cell>
          <cell r="Z2148" t="str">
            <v>0.0</v>
          </cell>
          <cell r="AA2148" t="str">
            <v>0.0</v>
          </cell>
          <cell r="AB2148" t="str">
            <v>0.0</v>
          </cell>
          <cell r="AC2148" t="str">
            <v>37</v>
          </cell>
          <cell r="AD2148" t="str">
            <v>否</v>
          </cell>
          <cell r="AE2148" t="str">
            <v/>
          </cell>
          <cell r="AF2148" t="str">
            <v>玉林市玉州区东环小学(玉林市玉州区一环东路166号)</v>
          </cell>
          <cell r="AG2148" t="str">
            <v>汉族</v>
          </cell>
        </row>
        <row r="2149">
          <cell r="K2149" t="str">
            <v>1145251301915</v>
          </cell>
          <cell r="L2149" t="str">
            <v>兴业县洛阳镇农业农村综合服务中心</v>
          </cell>
          <cell r="M2149" t="str">
            <v>管理岗位</v>
          </cell>
          <cell r="N2149" t="str">
            <v>1</v>
          </cell>
          <cell r="O2149" t="str">
            <v>41</v>
          </cell>
          <cell r="P2149" t="str">
            <v>41.0</v>
          </cell>
          <cell r="Q2149" t="str">
            <v>3</v>
          </cell>
          <cell r="R2149" t="str">
            <v/>
          </cell>
          <cell r="S2149" t="str">
            <v>A</v>
          </cell>
          <cell r="T2149" t="str">
            <v/>
          </cell>
          <cell r="U2149" t="str">
            <v>11</v>
          </cell>
          <cell r="V2149" t="str">
            <v>面试</v>
          </cell>
          <cell r="W2149" t="str">
            <v/>
          </cell>
          <cell r="X2149" t="str">
            <v/>
          </cell>
          <cell r="Y2149" t="str">
            <v/>
          </cell>
          <cell r="Z2149" t="str">
            <v>0.0</v>
          </cell>
          <cell r="AA2149" t="str">
            <v>0.0</v>
          </cell>
          <cell r="AB2149" t="str">
            <v>0.0</v>
          </cell>
          <cell r="AC2149" t="str">
            <v>37</v>
          </cell>
          <cell r="AD2149" t="str">
            <v>否</v>
          </cell>
          <cell r="AE2149" t="str">
            <v/>
          </cell>
          <cell r="AF2149" t="str">
            <v>玉林市玉州区东环小学(玉林市玉州区一环东路166号)</v>
          </cell>
          <cell r="AG2149" t="str">
            <v>汉</v>
          </cell>
        </row>
        <row r="2150">
          <cell r="K2150" t="str">
            <v>1145251301828</v>
          </cell>
          <cell r="L2150" t="str">
            <v>兴业县洛阳镇农业农村综合服务中心</v>
          </cell>
          <cell r="M2150" t="str">
            <v>管理岗位</v>
          </cell>
          <cell r="N2150" t="str">
            <v>1</v>
          </cell>
          <cell r="O2150" t="str">
            <v>41</v>
          </cell>
          <cell r="P2150" t="str">
            <v>41.0</v>
          </cell>
          <cell r="Q2150" t="str">
            <v>3</v>
          </cell>
          <cell r="R2150" t="str">
            <v/>
          </cell>
          <cell r="S2150" t="str">
            <v>A</v>
          </cell>
          <cell r="T2150" t="str">
            <v/>
          </cell>
          <cell r="U2150" t="str">
            <v>11</v>
          </cell>
          <cell r="V2150" t="str">
            <v>面试</v>
          </cell>
          <cell r="W2150" t="str">
            <v/>
          </cell>
          <cell r="X2150" t="str">
            <v/>
          </cell>
          <cell r="Y2150" t="str">
            <v/>
          </cell>
          <cell r="Z2150" t="str">
            <v>0.0</v>
          </cell>
          <cell r="AA2150" t="str">
            <v>0.0</v>
          </cell>
          <cell r="AB2150" t="str">
            <v>0.0</v>
          </cell>
          <cell r="AC2150" t="str">
            <v>37</v>
          </cell>
          <cell r="AD2150" t="str">
            <v>否</v>
          </cell>
          <cell r="AE2150" t="str">
            <v/>
          </cell>
          <cell r="AF2150" t="str">
            <v>玉林市玉州区东环小学(玉林市玉州区一环东路166号)</v>
          </cell>
          <cell r="AG2150" t="str">
            <v>汉</v>
          </cell>
        </row>
        <row r="2151">
          <cell r="K2151" t="str">
            <v>1145251301909</v>
          </cell>
          <cell r="L2151" t="str">
            <v>兴业县洛阳镇农业农村综合服务中心</v>
          </cell>
          <cell r="M2151" t="str">
            <v>管理岗位</v>
          </cell>
          <cell r="N2151" t="str">
            <v>1</v>
          </cell>
          <cell r="O2151" t="str">
            <v>41</v>
          </cell>
          <cell r="P2151" t="str">
            <v>41.0</v>
          </cell>
          <cell r="Q2151" t="str">
            <v>3</v>
          </cell>
          <cell r="R2151" t="str">
            <v/>
          </cell>
          <cell r="S2151" t="str">
            <v>A</v>
          </cell>
          <cell r="T2151" t="str">
            <v/>
          </cell>
          <cell r="U2151" t="str">
            <v>11</v>
          </cell>
          <cell r="V2151" t="str">
            <v>面试</v>
          </cell>
          <cell r="W2151" t="str">
            <v/>
          </cell>
          <cell r="X2151" t="str">
            <v/>
          </cell>
          <cell r="Y2151" t="str">
            <v/>
          </cell>
          <cell r="Z2151" t="str">
            <v>0.0</v>
          </cell>
          <cell r="AA2151" t="str">
            <v>0.0</v>
          </cell>
          <cell r="AB2151" t="str">
            <v>0.0</v>
          </cell>
          <cell r="AC2151" t="str">
            <v>37</v>
          </cell>
          <cell r="AD2151" t="str">
            <v>否</v>
          </cell>
          <cell r="AE2151" t="str">
            <v/>
          </cell>
          <cell r="AF2151" t="str">
            <v>玉林市玉州区东环小学(玉林市玉州区一环东路166号)</v>
          </cell>
          <cell r="AG2151" t="str">
            <v>汉</v>
          </cell>
        </row>
        <row r="2152">
          <cell r="K2152" t="str">
            <v>2145250106103</v>
          </cell>
          <cell r="L2152" t="str">
            <v>兴业县洛阳镇乡村建设综合服务中心</v>
          </cell>
          <cell r="M2152" t="str">
            <v>专业技术岗位</v>
          </cell>
          <cell r="N2152" t="str">
            <v>1</v>
          </cell>
          <cell r="O2152" t="str">
            <v>11</v>
          </cell>
          <cell r="P2152" t="str">
            <v>11.0</v>
          </cell>
          <cell r="Q2152" t="str">
            <v>3</v>
          </cell>
          <cell r="R2152" t="str">
            <v/>
          </cell>
          <cell r="S2152" t="str">
            <v>B</v>
          </cell>
          <cell r="T2152" t="str">
            <v/>
          </cell>
          <cell r="U2152" t="str">
            <v>21</v>
          </cell>
          <cell r="V2152" t="str">
            <v>面试</v>
          </cell>
          <cell r="W2152" t="str">
            <v/>
          </cell>
          <cell r="X2152" t="str">
            <v/>
          </cell>
          <cell r="Y2152" t="str">
            <v/>
          </cell>
          <cell r="Z2152" t="str">
            <v>105.0</v>
          </cell>
          <cell r="AA2152" t="str">
            <v>78.5</v>
          </cell>
          <cell r="AB2152" t="str">
            <v>183.5</v>
          </cell>
          <cell r="AC2152" t="str">
            <v>1</v>
          </cell>
          <cell r="AD2152" t="str">
            <v>否</v>
          </cell>
          <cell r="AE2152" t="str">
            <v/>
          </cell>
          <cell r="AF2152" t="str">
            <v>广西玉林农业学校(玉林市玉州区人民东路75号)</v>
          </cell>
          <cell r="AG2152" t="str">
            <v>汉</v>
          </cell>
        </row>
        <row r="2153">
          <cell r="K2153" t="str">
            <v>2145250105811</v>
          </cell>
          <cell r="L2153" t="str">
            <v>兴业县洛阳镇乡村建设综合服务中心</v>
          </cell>
          <cell r="M2153" t="str">
            <v>专业技术岗位</v>
          </cell>
          <cell r="N2153" t="str">
            <v>1</v>
          </cell>
          <cell r="O2153" t="str">
            <v>11</v>
          </cell>
          <cell r="P2153" t="str">
            <v>11.0</v>
          </cell>
          <cell r="Q2153" t="str">
            <v>3</v>
          </cell>
          <cell r="R2153" t="str">
            <v/>
          </cell>
          <cell r="S2153" t="str">
            <v>B</v>
          </cell>
          <cell r="T2153" t="str">
            <v/>
          </cell>
          <cell r="U2153" t="str">
            <v>21</v>
          </cell>
          <cell r="V2153" t="str">
            <v>面试</v>
          </cell>
          <cell r="W2153" t="str">
            <v/>
          </cell>
          <cell r="X2153" t="str">
            <v/>
          </cell>
          <cell r="Y2153" t="str">
            <v/>
          </cell>
          <cell r="Z2153" t="str">
            <v>63.5</v>
          </cell>
          <cell r="AA2153" t="str">
            <v>88.5</v>
          </cell>
          <cell r="AB2153" t="str">
            <v>152.0</v>
          </cell>
          <cell r="AC2153" t="str">
            <v>2</v>
          </cell>
          <cell r="AD2153" t="str">
            <v>否</v>
          </cell>
          <cell r="AE2153" t="str">
            <v/>
          </cell>
          <cell r="AF2153" t="str">
            <v>广西玉林农业学校(玉林市玉州区人民东路75号)</v>
          </cell>
          <cell r="AG2153" t="str">
            <v>汉</v>
          </cell>
        </row>
        <row r="2154">
          <cell r="K2154" t="str">
            <v>2145250106019</v>
          </cell>
          <cell r="L2154" t="str">
            <v>兴业县洛阳镇乡村建设综合服务中心</v>
          </cell>
          <cell r="M2154" t="str">
            <v>专业技术岗位</v>
          </cell>
          <cell r="N2154" t="str">
            <v>1</v>
          </cell>
          <cell r="O2154" t="str">
            <v>11</v>
          </cell>
          <cell r="P2154" t="str">
            <v>11.0</v>
          </cell>
          <cell r="Q2154" t="str">
            <v>3</v>
          </cell>
          <cell r="R2154" t="str">
            <v/>
          </cell>
          <cell r="S2154" t="str">
            <v>B</v>
          </cell>
          <cell r="T2154" t="str">
            <v/>
          </cell>
          <cell r="U2154" t="str">
            <v>21</v>
          </cell>
          <cell r="V2154" t="str">
            <v>面试</v>
          </cell>
          <cell r="W2154" t="str">
            <v/>
          </cell>
          <cell r="X2154" t="str">
            <v/>
          </cell>
          <cell r="Y2154" t="str">
            <v/>
          </cell>
          <cell r="Z2154" t="str">
            <v>76.5</v>
          </cell>
          <cell r="AA2154" t="str">
            <v>72.5</v>
          </cell>
          <cell r="AB2154" t="str">
            <v>149.0</v>
          </cell>
          <cell r="AC2154" t="str">
            <v>3</v>
          </cell>
          <cell r="AD2154" t="str">
            <v>否</v>
          </cell>
          <cell r="AE2154" t="str">
            <v/>
          </cell>
          <cell r="AF2154" t="str">
            <v>广西玉林农业学校(玉林市玉州区人民东路75号)</v>
          </cell>
          <cell r="AG2154" t="str">
            <v>汉</v>
          </cell>
        </row>
        <row r="2155">
          <cell r="K2155" t="str">
            <v>2145250105821</v>
          </cell>
          <cell r="L2155" t="str">
            <v>兴业县洛阳镇乡村建设综合服务中心</v>
          </cell>
          <cell r="M2155" t="str">
            <v>专业技术岗位</v>
          </cell>
          <cell r="N2155" t="str">
            <v>1</v>
          </cell>
          <cell r="O2155" t="str">
            <v>11</v>
          </cell>
          <cell r="P2155" t="str">
            <v>11.0</v>
          </cell>
          <cell r="Q2155" t="str">
            <v>3</v>
          </cell>
          <cell r="R2155" t="str">
            <v/>
          </cell>
          <cell r="S2155" t="str">
            <v>B</v>
          </cell>
          <cell r="T2155" t="str">
            <v/>
          </cell>
          <cell r="U2155" t="str">
            <v>21</v>
          </cell>
          <cell r="V2155" t="str">
            <v>面试</v>
          </cell>
          <cell r="W2155" t="str">
            <v/>
          </cell>
          <cell r="X2155" t="str">
            <v/>
          </cell>
          <cell r="Y2155" t="str">
            <v/>
          </cell>
          <cell r="Z2155" t="str">
            <v>58.5</v>
          </cell>
          <cell r="AA2155" t="str">
            <v>79.5</v>
          </cell>
          <cell r="AB2155" t="str">
            <v>138.0</v>
          </cell>
          <cell r="AC2155" t="str">
            <v>4</v>
          </cell>
          <cell r="AD2155" t="str">
            <v>否</v>
          </cell>
          <cell r="AE2155" t="str">
            <v/>
          </cell>
          <cell r="AF2155" t="str">
            <v>广西玉林农业学校(玉林市玉州区人民东路75号)</v>
          </cell>
          <cell r="AG2155" t="str">
            <v>汉</v>
          </cell>
        </row>
        <row r="2156">
          <cell r="K2156" t="str">
            <v>2145250106117</v>
          </cell>
          <cell r="L2156" t="str">
            <v>兴业县洛阳镇乡村建设综合服务中心</v>
          </cell>
          <cell r="M2156" t="str">
            <v>专业技术岗位</v>
          </cell>
          <cell r="N2156" t="str">
            <v>1</v>
          </cell>
          <cell r="O2156" t="str">
            <v>11</v>
          </cell>
          <cell r="P2156" t="str">
            <v>11.0</v>
          </cell>
          <cell r="Q2156" t="str">
            <v>3</v>
          </cell>
          <cell r="R2156" t="str">
            <v/>
          </cell>
          <cell r="S2156" t="str">
            <v>B</v>
          </cell>
          <cell r="T2156" t="str">
            <v/>
          </cell>
          <cell r="U2156" t="str">
            <v>21</v>
          </cell>
          <cell r="V2156" t="str">
            <v>面试</v>
          </cell>
          <cell r="W2156" t="str">
            <v/>
          </cell>
          <cell r="X2156" t="str">
            <v/>
          </cell>
          <cell r="Y2156" t="str">
            <v/>
          </cell>
          <cell r="Z2156" t="str">
            <v>57.0</v>
          </cell>
          <cell r="AA2156" t="str">
            <v>70.0</v>
          </cell>
          <cell r="AB2156" t="str">
            <v>127.0</v>
          </cell>
          <cell r="AC2156" t="str">
            <v>5</v>
          </cell>
          <cell r="AD2156" t="str">
            <v>否</v>
          </cell>
          <cell r="AE2156" t="str">
            <v/>
          </cell>
          <cell r="AF2156" t="str">
            <v>广西玉林农业学校(玉林市玉州区人民东路75号)</v>
          </cell>
          <cell r="AG2156" t="str">
            <v>汉</v>
          </cell>
        </row>
        <row r="2157">
          <cell r="K2157" t="str">
            <v>2145250105902</v>
          </cell>
          <cell r="L2157" t="str">
            <v>兴业县洛阳镇乡村建设综合服务中心</v>
          </cell>
          <cell r="M2157" t="str">
            <v>专业技术岗位</v>
          </cell>
          <cell r="N2157" t="str">
            <v>1</v>
          </cell>
          <cell r="O2157" t="str">
            <v>11</v>
          </cell>
          <cell r="P2157" t="str">
            <v>11.0</v>
          </cell>
          <cell r="Q2157" t="str">
            <v>3</v>
          </cell>
          <cell r="R2157" t="str">
            <v/>
          </cell>
          <cell r="S2157" t="str">
            <v>B</v>
          </cell>
          <cell r="T2157" t="str">
            <v/>
          </cell>
          <cell r="U2157" t="str">
            <v>21</v>
          </cell>
          <cell r="V2157" t="str">
            <v>面试</v>
          </cell>
          <cell r="W2157" t="str">
            <v/>
          </cell>
          <cell r="X2157" t="str">
            <v/>
          </cell>
          <cell r="Y2157" t="str">
            <v/>
          </cell>
          <cell r="Z2157" t="str">
            <v>67.0</v>
          </cell>
          <cell r="AA2157" t="str">
            <v>49.0</v>
          </cell>
          <cell r="AB2157" t="str">
            <v>116.0</v>
          </cell>
          <cell r="AC2157" t="str">
            <v>6</v>
          </cell>
          <cell r="AD2157" t="str">
            <v>否</v>
          </cell>
          <cell r="AE2157" t="str">
            <v/>
          </cell>
          <cell r="AF2157" t="str">
            <v>广西玉林农业学校(玉林市玉州区人民东路75号)</v>
          </cell>
          <cell r="AG2157" t="str">
            <v>汉族</v>
          </cell>
        </row>
        <row r="2158">
          <cell r="K2158" t="str">
            <v>2145250105912</v>
          </cell>
          <cell r="L2158" t="str">
            <v>兴业县洛阳镇乡村建设综合服务中心</v>
          </cell>
          <cell r="M2158" t="str">
            <v>专业技术岗位</v>
          </cell>
          <cell r="N2158" t="str">
            <v>1</v>
          </cell>
          <cell r="O2158" t="str">
            <v>11</v>
          </cell>
          <cell r="P2158" t="str">
            <v>11.0</v>
          </cell>
          <cell r="Q2158" t="str">
            <v>3</v>
          </cell>
          <cell r="R2158" t="str">
            <v/>
          </cell>
          <cell r="S2158" t="str">
            <v>B</v>
          </cell>
          <cell r="T2158" t="str">
            <v/>
          </cell>
          <cell r="U2158" t="str">
            <v>21</v>
          </cell>
          <cell r="V2158" t="str">
            <v>面试</v>
          </cell>
          <cell r="W2158" t="str">
            <v/>
          </cell>
          <cell r="X2158" t="str">
            <v/>
          </cell>
          <cell r="Y2158" t="str">
            <v/>
          </cell>
          <cell r="Z2158" t="str">
            <v>57.0</v>
          </cell>
          <cell r="AA2158" t="str">
            <v>56.5</v>
          </cell>
          <cell r="AB2158" t="str">
            <v>113.5</v>
          </cell>
          <cell r="AC2158" t="str">
            <v>7</v>
          </cell>
          <cell r="AD2158" t="str">
            <v>否</v>
          </cell>
          <cell r="AE2158" t="str">
            <v/>
          </cell>
          <cell r="AF2158" t="str">
            <v>广西玉林农业学校(玉林市玉州区人民东路75号)</v>
          </cell>
          <cell r="AG2158" t="str">
            <v>汉</v>
          </cell>
        </row>
        <row r="2159">
          <cell r="K2159" t="str">
            <v>2145250105916</v>
          </cell>
          <cell r="L2159" t="str">
            <v>兴业县洛阳镇乡村建设综合服务中心</v>
          </cell>
          <cell r="M2159" t="str">
            <v>专业技术岗位</v>
          </cell>
          <cell r="N2159" t="str">
            <v>1</v>
          </cell>
          <cell r="O2159" t="str">
            <v>11</v>
          </cell>
          <cell r="P2159" t="str">
            <v>11.0</v>
          </cell>
          <cell r="Q2159" t="str">
            <v>3</v>
          </cell>
          <cell r="R2159" t="str">
            <v/>
          </cell>
          <cell r="S2159" t="str">
            <v>B</v>
          </cell>
          <cell r="T2159" t="str">
            <v/>
          </cell>
          <cell r="U2159" t="str">
            <v>21</v>
          </cell>
          <cell r="V2159" t="str">
            <v>面试</v>
          </cell>
          <cell r="W2159" t="str">
            <v/>
          </cell>
          <cell r="X2159" t="str">
            <v/>
          </cell>
          <cell r="Y2159" t="str">
            <v/>
          </cell>
          <cell r="Z2159" t="str">
            <v>41.5</v>
          </cell>
          <cell r="AA2159" t="str">
            <v>59.0</v>
          </cell>
          <cell r="AB2159" t="str">
            <v>100.5</v>
          </cell>
          <cell r="AC2159" t="str">
            <v>8</v>
          </cell>
          <cell r="AD2159" t="str">
            <v>否</v>
          </cell>
          <cell r="AE2159" t="str">
            <v/>
          </cell>
          <cell r="AF2159" t="str">
            <v>广西玉林农业学校(玉林市玉州区人民东路75号)</v>
          </cell>
          <cell r="AG2159" t="str">
            <v>汉</v>
          </cell>
        </row>
        <row r="2160">
          <cell r="K2160" t="str">
            <v>2145250105824</v>
          </cell>
          <cell r="L2160" t="str">
            <v>兴业县洛阳镇乡村建设综合服务中心</v>
          </cell>
          <cell r="M2160" t="str">
            <v>专业技术岗位</v>
          </cell>
          <cell r="N2160" t="str">
            <v>1</v>
          </cell>
          <cell r="O2160" t="str">
            <v>11</v>
          </cell>
          <cell r="P2160" t="str">
            <v>11.0</v>
          </cell>
          <cell r="Q2160" t="str">
            <v>3</v>
          </cell>
          <cell r="R2160" t="str">
            <v/>
          </cell>
          <cell r="S2160" t="str">
            <v>B</v>
          </cell>
          <cell r="T2160" t="str">
            <v/>
          </cell>
          <cell r="U2160" t="str">
            <v>21</v>
          </cell>
          <cell r="V2160" t="str">
            <v>面试</v>
          </cell>
          <cell r="W2160" t="str">
            <v/>
          </cell>
          <cell r="X2160" t="str">
            <v/>
          </cell>
          <cell r="Y2160" t="str">
            <v/>
          </cell>
          <cell r="Z2160" t="str">
            <v>55.0</v>
          </cell>
          <cell r="AA2160" t="str">
            <v>45.5</v>
          </cell>
          <cell r="AB2160" t="str">
            <v>100.5</v>
          </cell>
          <cell r="AC2160" t="str">
            <v>8</v>
          </cell>
          <cell r="AD2160" t="str">
            <v>否</v>
          </cell>
          <cell r="AE2160" t="str">
            <v/>
          </cell>
          <cell r="AF2160" t="str">
            <v>广西玉林农业学校(玉林市玉州区人民东路75号)</v>
          </cell>
          <cell r="AG2160" t="str">
            <v>汉</v>
          </cell>
        </row>
        <row r="2161">
          <cell r="K2161" t="str">
            <v>2145250106003</v>
          </cell>
          <cell r="L2161" t="str">
            <v>兴业县洛阳镇乡村建设综合服务中心</v>
          </cell>
          <cell r="M2161" t="str">
            <v>专业技术岗位</v>
          </cell>
          <cell r="N2161" t="str">
            <v>1</v>
          </cell>
          <cell r="O2161" t="str">
            <v>11</v>
          </cell>
          <cell r="P2161" t="str">
            <v>11.0</v>
          </cell>
          <cell r="Q2161" t="str">
            <v>3</v>
          </cell>
          <cell r="R2161" t="str">
            <v/>
          </cell>
          <cell r="S2161" t="str">
            <v>B</v>
          </cell>
          <cell r="T2161" t="str">
            <v/>
          </cell>
          <cell r="U2161" t="str">
            <v>21</v>
          </cell>
          <cell r="V2161" t="str">
            <v>面试</v>
          </cell>
          <cell r="W2161" t="str">
            <v/>
          </cell>
          <cell r="X2161" t="str">
            <v/>
          </cell>
          <cell r="Y2161" t="str">
            <v/>
          </cell>
          <cell r="Z2161" t="str">
            <v>48.5</v>
          </cell>
          <cell r="AA2161" t="str">
            <v>25.0</v>
          </cell>
          <cell r="AB2161" t="str">
            <v>73.5</v>
          </cell>
          <cell r="AC2161" t="str">
            <v>10</v>
          </cell>
          <cell r="AD2161" t="str">
            <v>否</v>
          </cell>
          <cell r="AE2161" t="str">
            <v/>
          </cell>
          <cell r="AF2161" t="str">
            <v>广西玉林农业学校(玉林市玉州区人民东路75号)</v>
          </cell>
          <cell r="AG2161" t="str">
            <v>汉</v>
          </cell>
        </row>
        <row r="2162">
          <cell r="K2162" t="str">
            <v>2145250105808</v>
          </cell>
          <cell r="L2162" t="str">
            <v>兴业县洛阳镇乡村建设综合服务中心</v>
          </cell>
          <cell r="M2162" t="str">
            <v>专业技术岗位</v>
          </cell>
          <cell r="N2162" t="str">
            <v>1</v>
          </cell>
          <cell r="O2162" t="str">
            <v>11</v>
          </cell>
          <cell r="P2162" t="str">
            <v>11.0</v>
          </cell>
          <cell r="Q2162" t="str">
            <v>3</v>
          </cell>
          <cell r="R2162" t="str">
            <v/>
          </cell>
          <cell r="S2162" t="str">
            <v>B</v>
          </cell>
          <cell r="T2162" t="str">
            <v/>
          </cell>
          <cell r="U2162" t="str">
            <v>21</v>
          </cell>
          <cell r="V2162" t="str">
            <v>面试</v>
          </cell>
          <cell r="W2162" t="str">
            <v/>
          </cell>
          <cell r="X2162" t="str">
            <v/>
          </cell>
          <cell r="Y2162" t="str">
            <v/>
          </cell>
          <cell r="Z2162" t="str">
            <v>0.0</v>
          </cell>
          <cell r="AA2162" t="str">
            <v>0.0</v>
          </cell>
          <cell r="AB2162" t="str">
            <v>0.0</v>
          </cell>
          <cell r="AC2162" t="str">
            <v>11</v>
          </cell>
          <cell r="AD2162" t="str">
            <v>否</v>
          </cell>
          <cell r="AE2162" t="str">
            <v/>
          </cell>
          <cell r="AF2162" t="str">
            <v>广西玉林农业学校(玉林市玉州区人民东路75号)</v>
          </cell>
          <cell r="AG2162" t="str">
            <v>汉</v>
          </cell>
        </row>
        <row r="2163">
          <cell r="K2163" t="str">
            <v>1145251306314</v>
          </cell>
          <cell r="L2163" t="str">
            <v>兴业县洛阳镇乡村建设综合服务中心</v>
          </cell>
          <cell r="M2163" t="str">
            <v>管理岗位</v>
          </cell>
          <cell r="N2163" t="str">
            <v>1</v>
          </cell>
          <cell r="O2163" t="str">
            <v>19</v>
          </cell>
          <cell r="P2163" t="str">
            <v>19.0</v>
          </cell>
          <cell r="Q2163" t="str">
            <v>3</v>
          </cell>
          <cell r="R2163" t="str">
            <v/>
          </cell>
          <cell r="S2163" t="str">
            <v>A</v>
          </cell>
          <cell r="T2163" t="str">
            <v/>
          </cell>
          <cell r="U2163" t="str">
            <v>11</v>
          </cell>
          <cell r="V2163" t="str">
            <v>面试</v>
          </cell>
          <cell r="W2163" t="str">
            <v/>
          </cell>
          <cell r="X2163" t="str">
            <v/>
          </cell>
          <cell r="Y2163" t="str">
            <v/>
          </cell>
          <cell r="Z2163" t="str">
            <v>80.0</v>
          </cell>
          <cell r="AA2163" t="str">
            <v>87.5</v>
          </cell>
          <cell r="AB2163" t="str">
            <v>167.5</v>
          </cell>
          <cell r="AC2163" t="str">
            <v>1</v>
          </cell>
          <cell r="AD2163" t="str">
            <v>否</v>
          </cell>
          <cell r="AE2163" t="str">
            <v/>
          </cell>
          <cell r="AF2163" t="str">
            <v>玉林市玉州区东环小学(玉林市玉州区一环东路166号)</v>
          </cell>
          <cell r="AG2163" t="str">
            <v>汉族</v>
          </cell>
        </row>
        <row r="2164">
          <cell r="K2164" t="str">
            <v>1145251306019</v>
          </cell>
          <cell r="L2164" t="str">
            <v>兴业县洛阳镇乡村建设综合服务中心</v>
          </cell>
          <cell r="M2164" t="str">
            <v>管理岗位</v>
          </cell>
          <cell r="N2164" t="str">
            <v>1</v>
          </cell>
          <cell r="O2164" t="str">
            <v>19</v>
          </cell>
          <cell r="P2164" t="str">
            <v>19.0</v>
          </cell>
          <cell r="Q2164" t="str">
            <v>3</v>
          </cell>
          <cell r="R2164" t="str">
            <v/>
          </cell>
          <cell r="S2164" t="str">
            <v>A</v>
          </cell>
          <cell r="T2164" t="str">
            <v/>
          </cell>
          <cell r="U2164" t="str">
            <v>11</v>
          </cell>
          <cell r="V2164" t="str">
            <v>面试</v>
          </cell>
          <cell r="W2164" t="str">
            <v/>
          </cell>
          <cell r="X2164" t="str">
            <v/>
          </cell>
          <cell r="Y2164" t="str">
            <v/>
          </cell>
          <cell r="Z2164" t="str">
            <v>63.5</v>
          </cell>
          <cell r="AA2164" t="str">
            <v>93.5</v>
          </cell>
          <cell r="AB2164" t="str">
            <v>157.0</v>
          </cell>
          <cell r="AC2164" t="str">
            <v>2</v>
          </cell>
          <cell r="AD2164" t="str">
            <v>否</v>
          </cell>
          <cell r="AE2164" t="str">
            <v/>
          </cell>
          <cell r="AF2164" t="str">
            <v>玉林市玉州区东环小学(玉林市玉州区一环东路166号)</v>
          </cell>
          <cell r="AG2164" t="str">
            <v>汉</v>
          </cell>
        </row>
        <row r="2165">
          <cell r="K2165" t="str">
            <v>1145251306018</v>
          </cell>
          <cell r="L2165" t="str">
            <v>兴业县洛阳镇乡村建设综合服务中心</v>
          </cell>
          <cell r="M2165" t="str">
            <v>管理岗位</v>
          </cell>
          <cell r="N2165" t="str">
            <v>1</v>
          </cell>
          <cell r="O2165" t="str">
            <v>19</v>
          </cell>
          <cell r="P2165" t="str">
            <v>19.0</v>
          </cell>
          <cell r="Q2165" t="str">
            <v>3</v>
          </cell>
          <cell r="R2165" t="str">
            <v/>
          </cell>
          <cell r="S2165" t="str">
            <v>A</v>
          </cell>
          <cell r="T2165" t="str">
            <v/>
          </cell>
          <cell r="U2165" t="str">
            <v>11</v>
          </cell>
          <cell r="V2165" t="str">
            <v>面试</v>
          </cell>
          <cell r="W2165" t="str">
            <v/>
          </cell>
          <cell r="X2165" t="str">
            <v/>
          </cell>
          <cell r="Y2165" t="str">
            <v/>
          </cell>
          <cell r="Z2165" t="str">
            <v>75.5</v>
          </cell>
          <cell r="AA2165" t="str">
            <v>76.5</v>
          </cell>
          <cell r="AB2165" t="str">
            <v>152.0</v>
          </cell>
          <cell r="AC2165" t="str">
            <v>3</v>
          </cell>
          <cell r="AD2165" t="str">
            <v>否</v>
          </cell>
          <cell r="AE2165" t="str">
            <v/>
          </cell>
          <cell r="AF2165" t="str">
            <v>玉林市玉州区东环小学(玉林市玉州区一环东路166号)</v>
          </cell>
          <cell r="AG2165" t="str">
            <v>汉</v>
          </cell>
        </row>
        <row r="2166">
          <cell r="K2166" t="str">
            <v>1145251306121</v>
          </cell>
          <cell r="L2166" t="str">
            <v>兴业县洛阳镇乡村建设综合服务中心</v>
          </cell>
          <cell r="M2166" t="str">
            <v>管理岗位</v>
          </cell>
          <cell r="N2166" t="str">
            <v>1</v>
          </cell>
          <cell r="O2166" t="str">
            <v>19</v>
          </cell>
          <cell r="P2166" t="str">
            <v>19.0</v>
          </cell>
          <cell r="Q2166" t="str">
            <v>3</v>
          </cell>
          <cell r="R2166" t="str">
            <v/>
          </cell>
          <cell r="S2166" t="str">
            <v>A</v>
          </cell>
          <cell r="T2166" t="str">
            <v/>
          </cell>
          <cell r="U2166" t="str">
            <v>11</v>
          </cell>
          <cell r="V2166" t="str">
            <v>面试</v>
          </cell>
          <cell r="W2166" t="str">
            <v/>
          </cell>
          <cell r="X2166" t="str">
            <v/>
          </cell>
          <cell r="Y2166" t="str">
            <v/>
          </cell>
          <cell r="Z2166" t="str">
            <v>67.5</v>
          </cell>
          <cell r="AA2166" t="str">
            <v>79.5</v>
          </cell>
          <cell r="AB2166" t="str">
            <v>147.0</v>
          </cell>
          <cell r="AC2166" t="str">
            <v>4</v>
          </cell>
          <cell r="AD2166" t="str">
            <v>否</v>
          </cell>
          <cell r="AE2166" t="str">
            <v/>
          </cell>
          <cell r="AF2166" t="str">
            <v>玉林市玉州区东环小学(玉林市玉州区一环东路166号)</v>
          </cell>
          <cell r="AG2166" t="str">
            <v>汉族</v>
          </cell>
        </row>
        <row r="2167">
          <cell r="K2167" t="str">
            <v>1145251306101</v>
          </cell>
          <cell r="L2167" t="str">
            <v>兴业县洛阳镇乡村建设综合服务中心</v>
          </cell>
          <cell r="M2167" t="str">
            <v>管理岗位</v>
          </cell>
          <cell r="N2167" t="str">
            <v>1</v>
          </cell>
          <cell r="O2167" t="str">
            <v>19</v>
          </cell>
          <cell r="P2167" t="str">
            <v>19.0</v>
          </cell>
          <cell r="Q2167" t="str">
            <v>3</v>
          </cell>
          <cell r="R2167" t="str">
            <v/>
          </cell>
          <cell r="S2167" t="str">
            <v>A</v>
          </cell>
          <cell r="T2167" t="str">
            <v/>
          </cell>
          <cell r="U2167" t="str">
            <v>11</v>
          </cell>
          <cell r="V2167" t="str">
            <v>面试</v>
          </cell>
          <cell r="W2167" t="str">
            <v/>
          </cell>
          <cell r="X2167" t="str">
            <v/>
          </cell>
          <cell r="Y2167" t="str">
            <v/>
          </cell>
          <cell r="Z2167" t="str">
            <v>68.0</v>
          </cell>
          <cell r="AA2167" t="str">
            <v>69.5</v>
          </cell>
          <cell r="AB2167" t="str">
            <v>137.5</v>
          </cell>
          <cell r="AC2167" t="str">
            <v>5</v>
          </cell>
          <cell r="AD2167" t="str">
            <v>否</v>
          </cell>
          <cell r="AE2167" t="str">
            <v/>
          </cell>
          <cell r="AF2167" t="str">
            <v>玉林市玉州区东环小学(玉林市玉州区一环东路166号)</v>
          </cell>
          <cell r="AG2167" t="str">
            <v>汉</v>
          </cell>
        </row>
        <row r="2168">
          <cell r="K2168" t="str">
            <v>1145251306515</v>
          </cell>
          <cell r="L2168" t="str">
            <v>兴业县洛阳镇乡村建设综合服务中心</v>
          </cell>
          <cell r="M2168" t="str">
            <v>管理岗位</v>
          </cell>
          <cell r="N2168" t="str">
            <v>1</v>
          </cell>
          <cell r="O2168" t="str">
            <v>19</v>
          </cell>
          <cell r="P2168" t="str">
            <v>19.0</v>
          </cell>
          <cell r="Q2168" t="str">
            <v>3</v>
          </cell>
          <cell r="R2168" t="str">
            <v/>
          </cell>
          <cell r="S2168" t="str">
            <v>A</v>
          </cell>
          <cell r="T2168" t="str">
            <v/>
          </cell>
          <cell r="U2168" t="str">
            <v>11</v>
          </cell>
          <cell r="V2168" t="str">
            <v>面试</v>
          </cell>
          <cell r="W2168" t="str">
            <v/>
          </cell>
          <cell r="X2168" t="str">
            <v/>
          </cell>
          <cell r="Y2168" t="str">
            <v/>
          </cell>
          <cell r="Z2168" t="str">
            <v>60.0</v>
          </cell>
          <cell r="AA2168" t="str">
            <v>73.5</v>
          </cell>
          <cell r="AB2168" t="str">
            <v>133.5</v>
          </cell>
          <cell r="AC2168" t="str">
            <v>6</v>
          </cell>
          <cell r="AD2168" t="str">
            <v>否</v>
          </cell>
          <cell r="AE2168" t="str">
            <v/>
          </cell>
          <cell r="AF2168" t="str">
            <v>玉林市玉州区东环小学(玉林市玉州区一环东路166号)</v>
          </cell>
          <cell r="AG2168" t="str">
            <v>汉</v>
          </cell>
        </row>
        <row r="2169">
          <cell r="K2169" t="str">
            <v>1145251306115</v>
          </cell>
          <cell r="L2169" t="str">
            <v>兴业县洛阳镇乡村建设综合服务中心</v>
          </cell>
          <cell r="M2169" t="str">
            <v>管理岗位</v>
          </cell>
          <cell r="N2169" t="str">
            <v>1</v>
          </cell>
          <cell r="O2169" t="str">
            <v>19</v>
          </cell>
          <cell r="P2169" t="str">
            <v>19.0</v>
          </cell>
          <cell r="Q2169" t="str">
            <v>3</v>
          </cell>
          <cell r="R2169" t="str">
            <v/>
          </cell>
          <cell r="S2169" t="str">
            <v>A</v>
          </cell>
          <cell r="T2169" t="str">
            <v/>
          </cell>
          <cell r="U2169" t="str">
            <v>11</v>
          </cell>
          <cell r="V2169" t="str">
            <v>面试</v>
          </cell>
          <cell r="W2169" t="str">
            <v/>
          </cell>
          <cell r="X2169" t="str">
            <v/>
          </cell>
          <cell r="Y2169" t="str">
            <v/>
          </cell>
          <cell r="Z2169" t="str">
            <v>64.0</v>
          </cell>
          <cell r="AA2169" t="str">
            <v>69.5</v>
          </cell>
          <cell r="AB2169" t="str">
            <v>133.5</v>
          </cell>
          <cell r="AC2169" t="str">
            <v>6</v>
          </cell>
          <cell r="AD2169" t="str">
            <v>否</v>
          </cell>
          <cell r="AE2169" t="str">
            <v/>
          </cell>
          <cell r="AF2169" t="str">
            <v>玉林市玉州区东环小学(玉林市玉州区一环东路166号)</v>
          </cell>
          <cell r="AG2169" t="str">
            <v>汉族</v>
          </cell>
        </row>
        <row r="2170">
          <cell r="K2170" t="str">
            <v>1145251306301</v>
          </cell>
          <cell r="L2170" t="str">
            <v>兴业县洛阳镇乡村建设综合服务中心</v>
          </cell>
          <cell r="M2170" t="str">
            <v>管理岗位</v>
          </cell>
          <cell r="N2170" t="str">
            <v>1</v>
          </cell>
          <cell r="O2170" t="str">
            <v>19</v>
          </cell>
          <cell r="P2170" t="str">
            <v>19.0</v>
          </cell>
          <cell r="Q2170" t="str">
            <v>3</v>
          </cell>
          <cell r="R2170" t="str">
            <v/>
          </cell>
          <cell r="S2170" t="str">
            <v>A</v>
          </cell>
          <cell r="T2170" t="str">
            <v/>
          </cell>
          <cell r="U2170" t="str">
            <v>11</v>
          </cell>
          <cell r="V2170" t="str">
            <v>面试</v>
          </cell>
          <cell r="W2170" t="str">
            <v>3.0</v>
          </cell>
          <cell r="X2170" t="str">
            <v>少数民族</v>
          </cell>
          <cell r="Y2170" t="str">
            <v>同意加分</v>
          </cell>
          <cell r="Z2170" t="str">
            <v>60.0</v>
          </cell>
          <cell r="AA2170" t="str">
            <v>61.5</v>
          </cell>
          <cell r="AB2170" t="str">
            <v>124.5</v>
          </cell>
          <cell r="AC2170" t="str">
            <v>8</v>
          </cell>
          <cell r="AD2170" t="str">
            <v>否</v>
          </cell>
          <cell r="AE2170" t="str">
            <v/>
          </cell>
          <cell r="AF2170" t="str">
            <v>玉林市玉州区东环小学(玉林市玉州区一环东路166号)</v>
          </cell>
          <cell r="AG2170" t="str">
            <v>壮族</v>
          </cell>
        </row>
        <row r="2171">
          <cell r="K2171" t="str">
            <v>1145251306216</v>
          </cell>
          <cell r="L2171" t="str">
            <v>兴业县洛阳镇乡村建设综合服务中心</v>
          </cell>
          <cell r="M2171" t="str">
            <v>管理岗位</v>
          </cell>
          <cell r="N2171" t="str">
            <v>1</v>
          </cell>
          <cell r="O2171" t="str">
            <v>19</v>
          </cell>
          <cell r="P2171" t="str">
            <v>19.0</v>
          </cell>
          <cell r="Q2171" t="str">
            <v>3</v>
          </cell>
          <cell r="R2171" t="str">
            <v/>
          </cell>
          <cell r="S2171" t="str">
            <v>A</v>
          </cell>
          <cell r="T2171" t="str">
            <v/>
          </cell>
          <cell r="U2171" t="str">
            <v>11</v>
          </cell>
          <cell r="V2171" t="str">
            <v>面试</v>
          </cell>
          <cell r="W2171" t="str">
            <v/>
          </cell>
          <cell r="X2171" t="str">
            <v/>
          </cell>
          <cell r="Y2171" t="str">
            <v/>
          </cell>
          <cell r="Z2171" t="str">
            <v>49.5</v>
          </cell>
          <cell r="AA2171" t="str">
            <v>75.0</v>
          </cell>
          <cell r="AB2171" t="str">
            <v>124.5</v>
          </cell>
          <cell r="AC2171" t="str">
            <v>8</v>
          </cell>
          <cell r="AD2171" t="str">
            <v>否</v>
          </cell>
          <cell r="AE2171" t="str">
            <v/>
          </cell>
          <cell r="AF2171" t="str">
            <v>玉林市玉州区东环小学(玉林市玉州区一环东路166号)</v>
          </cell>
          <cell r="AG2171" t="str">
            <v>汉</v>
          </cell>
        </row>
        <row r="2172">
          <cell r="K2172" t="str">
            <v>1145251306129</v>
          </cell>
          <cell r="L2172" t="str">
            <v>兴业县洛阳镇乡村建设综合服务中心</v>
          </cell>
          <cell r="M2172" t="str">
            <v>管理岗位</v>
          </cell>
          <cell r="N2172" t="str">
            <v>1</v>
          </cell>
          <cell r="O2172" t="str">
            <v>19</v>
          </cell>
          <cell r="P2172" t="str">
            <v>19.0</v>
          </cell>
          <cell r="Q2172" t="str">
            <v>3</v>
          </cell>
          <cell r="R2172" t="str">
            <v/>
          </cell>
          <cell r="S2172" t="str">
            <v>A</v>
          </cell>
          <cell r="T2172" t="str">
            <v/>
          </cell>
          <cell r="U2172" t="str">
            <v>11</v>
          </cell>
          <cell r="V2172" t="str">
            <v>面试</v>
          </cell>
          <cell r="W2172" t="str">
            <v/>
          </cell>
          <cell r="X2172" t="str">
            <v/>
          </cell>
          <cell r="Y2172" t="str">
            <v/>
          </cell>
          <cell r="Z2172" t="str">
            <v>64.0</v>
          </cell>
          <cell r="AA2172" t="str">
            <v>57.5</v>
          </cell>
          <cell r="AB2172" t="str">
            <v>121.5</v>
          </cell>
          <cell r="AC2172" t="str">
            <v>10</v>
          </cell>
          <cell r="AD2172" t="str">
            <v>否</v>
          </cell>
          <cell r="AE2172" t="str">
            <v/>
          </cell>
          <cell r="AF2172" t="str">
            <v>玉林市玉州区东环小学(玉林市玉州区一环东路166号)</v>
          </cell>
          <cell r="AG2172" t="str">
            <v>汉族</v>
          </cell>
        </row>
        <row r="2173">
          <cell r="K2173" t="str">
            <v>1145251306025</v>
          </cell>
          <cell r="L2173" t="str">
            <v>兴业县洛阳镇乡村建设综合服务中心</v>
          </cell>
          <cell r="M2173" t="str">
            <v>管理岗位</v>
          </cell>
          <cell r="N2173" t="str">
            <v>1</v>
          </cell>
          <cell r="O2173" t="str">
            <v>19</v>
          </cell>
          <cell r="P2173" t="str">
            <v>19.0</v>
          </cell>
          <cell r="Q2173" t="str">
            <v>3</v>
          </cell>
          <cell r="R2173" t="str">
            <v/>
          </cell>
          <cell r="S2173" t="str">
            <v>A</v>
          </cell>
          <cell r="T2173" t="str">
            <v/>
          </cell>
          <cell r="U2173" t="str">
            <v>11</v>
          </cell>
          <cell r="V2173" t="str">
            <v>面试</v>
          </cell>
          <cell r="W2173" t="str">
            <v/>
          </cell>
          <cell r="X2173" t="str">
            <v/>
          </cell>
          <cell r="Y2173" t="str">
            <v/>
          </cell>
          <cell r="Z2173" t="str">
            <v>53.0</v>
          </cell>
          <cell r="AA2173" t="str">
            <v>66.0</v>
          </cell>
          <cell r="AB2173" t="str">
            <v>119.0</v>
          </cell>
          <cell r="AC2173" t="str">
            <v>11</v>
          </cell>
          <cell r="AD2173" t="str">
            <v>否</v>
          </cell>
          <cell r="AE2173" t="str">
            <v/>
          </cell>
          <cell r="AF2173" t="str">
            <v>玉林市玉州区东环小学(玉林市玉州区一环东路166号)</v>
          </cell>
          <cell r="AG2173" t="str">
            <v>汉族</v>
          </cell>
        </row>
        <row r="2174">
          <cell r="K2174" t="str">
            <v>1145251306304</v>
          </cell>
          <cell r="L2174" t="str">
            <v>兴业县洛阳镇乡村建设综合服务中心</v>
          </cell>
          <cell r="M2174" t="str">
            <v>管理岗位</v>
          </cell>
          <cell r="N2174" t="str">
            <v>1</v>
          </cell>
          <cell r="O2174" t="str">
            <v>19</v>
          </cell>
          <cell r="P2174" t="str">
            <v>19.0</v>
          </cell>
          <cell r="Q2174" t="str">
            <v>3</v>
          </cell>
          <cell r="R2174" t="str">
            <v/>
          </cell>
          <cell r="S2174" t="str">
            <v>A</v>
          </cell>
          <cell r="T2174" t="str">
            <v/>
          </cell>
          <cell r="U2174" t="str">
            <v>11</v>
          </cell>
          <cell r="V2174" t="str">
            <v>面试</v>
          </cell>
          <cell r="W2174" t="str">
            <v/>
          </cell>
          <cell r="X2174" t="str">
            <v/>
          </cell>
          <cell r="Y2174" t="str">
            <v/>
          </cell>
          <cell r="Z2174" t="str">
            <v>52.0</v>
          </cell>
          <cell r="AA2174" t="str">
            <v>66.0</v>
          </cell>
          <cell r="AB2174" t="str">
            <v>118.0</v>
          </cell>
          <cell r="AC2174" t="str">
            <v>12</v>
          </cell>
          <cell r="AD2174" t="str">
            <v>否</v>
          </cell>
          <cell r="AE2174" t="str">
            <v/>
          </cell>
          <cell r="AF2174" t="str">
            <v>玉林市玉州区东环小学(玉林市玉州区一环东路166号)</v>
          </cell>
          <cell r="AG2174" t="str">
            <v>汉</v>
          </cell>
        </row>
        <row r="2175">
          <cell r="K2175" t="str">
            <v>1145251306108</v>
          </cell>
          <cell r="L2175" t="str">
            <v>兴业县洛阳镇乡村建设综合服务中心</v>
          </cell>
          <cell r="M2175" t="str">
            <v>管理岗位</v>
          </cell>
          <cell r="N2175" t="str">
            <v>1</v>
          </cell>
          <cell r="O2175" t="str">
            <v>19</v>
          </cell>
          <cell r="P2175" t="str">
            <v>19.0</v>
          </cell>
          <cell r="Q2175" t="str">
            <v>3</v>
          </cell>
          <cell r="R2175" t="str">
            <v/>
          </cell>
          <cell r="S2175" t="str">
            <v>A</v>
          </cell>
          <cell r="T2175" t="str">
            <v/>
          </cell>
          <cell r="U2175" t="str">
            <v>11</v>
          </cell>
          <cell r="V2175" t="str">
            <v>面试</v>
          </cell>
          <cell r="W2175" t="str">
            <v/>
          </cell>
          <cell r="X2175" t="str">
            <v/>
          </cell>
          <cell r="Y2175" t="str">
            <v/>
          </cell>
          <cell r="Z2175" t="str">
            <v>53.0</v>
          </cell>
          <cell r="AA2175" t="str">
            <v>57.5</v>
          </cell>
          <cell r="AB2175" t="str">
            <v>110.5</v>
          </cell>
          <cell r="AC2175" t="str">
            <v>13</v>
          </cell>
          <cell r="AD2175" t="str">
            <v>否</v>
          </cell>
          <cell r="AE2175" t="str">
            <v/>
          </cell>
          <cell r="AF2175" t="str">
            <v>玉林市玉州区东环小学(玉林市玉州区一环东路166号)</v>
          </cell>
          <cell r="AG2175" t="str">
            <v>汉</v>
          </cell>
        </row>
        <row r="2176">
          <cell r="K2176" t="str">
            <v>1145251306223</v>
          </cell>
          <cell r="L2176" t="str">
            <v>兴业县洛阳镇乡村建设综合服务中心</v>
          </cell>
          <cell r="M2176" t="str">
            <v>管理岗位</v>
          </cell>
          <cell r="N2176" t="str">
            <v>1</v>
          </cell>
          <cell r="O2176" t="str">
            <v>19</v>
          </cell>
          <cell r="P2176" t="str">
            <v>19.0</v>
          </cell>
          <cell r="Q2176" t="str">
            <v>3</v>
          </cell>
          <cell r="R2176" t="str">
            <v/>
          </cell>
          <cell r="S2176" t="str">
            <v>A</v>
          </cell>
          <cell r="T2176" t="str">
            <v/>
          </cell>
          <cell r="U2176" t="str">
            <v>11</v>
          </cell>
          <cell r="V2176" t="str">
            <v>面试</v>
          </cell>
          <cell r="W2176" t="str">
            <v/>
          </cell>
          <cell r="X2176" t="str">
            <v/>
          </cell>
          <cell r="Y2176" t="str">
            <v/>
          </cell>
          <cell r="Z2176" t="str">
            <v>54.5</v>
          </cell>
          <cell r="AA2176" t="str">
            <v>54.5</v>
          </cell>
          <cell r="AB2176" t="str">
            <v>109.0</v>
          </cell>
          <cell r="AC2176" t="str">
            <v>14</v>
          </cell>
          <cell r="AD2176" t="str">
            <v>否</v>
          </cell>
          <cell r="AE2176" t="str">
            <v/>
          </cell>
          <cell r="AF2176" t="str">
            <v>玉林市玉州区东环小学(玉林市玉州区一环东路166号)</v>
          </cell>
          <cell r="AG2176" t="str">
            <v>汉</v>
          </cell>
        </row>
        <row r="2177">
          <cell r="K2177" t="str">
            <v>1145251306109</v>
          </cell>
          <cell r="L2177" t="str">
            <v>兴业县洛阳镇乡村建设综合服务中心</v>
          </cell>
          <cell r="M2177" t="str">
            <v>管理岗位</v>
          </cell>
          <cell r="N2177" t="str">
            <v>1</v>
          </cell>
          <cell r="O2177" t="str">
            <v>19</v>
          </cell>
          <cell r="P2177" t="str">
            <v>19.0</v>
          </cell>
          <cell r="Q2177" t="str">
            <v>3</v>
          </cell>
          <cell r="R2177" t="str">
            <v/>
          </cell>
          <cell r="S2177" t="str">
            <v>A</v>
          </cell>
          <cell r="T2177" t="str">
            <v/>
          </cell>
          <cell r="U2177" t="str">
            <v>11</v>
          </cell>
          <cell r="V2177" t="str">
            <v>面试</v>
          </cell>
          <cell r="W2177" t="str">
            <v/>
          </cell>
          <cell r="X2177" t="str">
            <v/>
          </cell>
          <cell r="Y2177" t="str">
            <v/>
          </cell>
          <cell r="Z2177" t="str">
            <v>62.0</v>
          </cell>
          <cell r="AA2177" t="str">
            <v>42.5</v>
          </cell>
          <cell r="AB2177" t="str">
            <v>104.5</v>
          </cell>
          <cell r="AC2177" t="str">
            <v>15</v>
          </cell>
          <cell r="AD2177" t="str">
            <v>否</v>
          </cell>
          <cell r="AE2177" t="str">
            <v/>
          </cell>
          <cell r="AF2177" t="str">
            <v>玉林市玉州区东环小学(玉林市玉州区一环东路166号)</v>
          </cell>
          <cell r="AG2177" t="str">
            <v>汉</v>
          </cell>
        </row>
        <row r="2178">
          <cell r="K2178" t="str">
            <v>1145251306328</v>
          </cell>
          <cell r="L2178" t="str">
            <v>兴业县洛阳镇乡村建设综合服务中心</v>
          </cell>
          <cell r="M2178" t="str">
            <v>管理岗位</v>
          </cell>
          <cell r="N2178" t="str">
            <v>1</v>
          </cell>
          <cell r="O2178" t="str">
            <v>19</v>
          </cell>
          <cell r="P2178" t="str">
            <v>19.0</v>
          </cell>
          <cell r="Q2178" t="str">
            <v>3</v>
          </cell>
          <cell r="R2178" t="str">
            <v/>
          </cell>
          <cell r="S2178" t="str">
            <v>A</v>
          </cell>
          <cell r="T2178" t="str">
            <v/>
          </cell>
          <cell r="U2178" t="str">
            <v>11</v>
          </cell>
          <cell r="V2178" t="str">
            <v>面试</v>
          </cell>
          <cell r="W2178" t="str">
            <v/>
          </cell>
          <cell r="X2178" t="str">
            <v/>
          </cell>
          <cell r="Y2178" t="str">
            <v/>
          </cell>
          <cell r="Z2178" t="str">
            <v>47.0</v>
          </cell>
          <cell r="AA2178" t="str">
            <v>53.0</v>
          </cell>
          <cell r="AB2178" t="str">
            <v>100.0</v>
          </cell>
          <cell r="AC2178" t="str">
            <v>16</v>
          </cell>
          <cell r="AD2178" t="str">
            <v>否</v>
          </cell>
          <cell r="AE2178" t="str">
            <v/>
          </cell>
          <cell r="AF2178" t="str">
            <v>玉林市玉州区东环小学(玉林市玉州区一环东路166号)</v>
          </cell>
          <cell r="AG2178" t="str">
            <v>汉</v>
          </cell>
        </row>
        <row r="2179">
          <cell r="K2179" t="str">
            <v>1145251306513</v>
          </cell>
          <cell r="L2179" t="str">
            <v>兴业县洛阳镇乡村建设综合服务中心</v>
          </cell>
          <cell r="M2179" t="str">
            <v>管理岗位</v>
          </cell>
          <cell r="N2179" t="str">
            <v>1</v>
          </cell>
          <cell r="O2179" t="str">
            <v>19</v>
          </cell>
          <cell r="P2179" t="str">
            <v>19.0</v>
          </cell>
          <cell r="Q2179" t="str">
            <v>3</v>
          </cell>
          <cell r="R2179" t="str">
            <v/>
          </cell>
          <cell r="S2179" t="str">
            <v>A</v>
          </cell>
          <cell r="T2179" t="str">
            <v/>
          </cell>
          <cell r="U2179" t="str">
            <v>11</v>
          </cell>
          <cell r="V2179" t="str">
            <v>面试</v>
          </cell>
          <cell r="W2179" t="str">
            <v/>
          </cell>
          <cell r="X2179" t="str">
            <v/>
          </cell>
          <cell r="Y2179" t="str">
            <v/>
          </cell>
          <cell r="Z2179" t="str">
            <v>48.5</v>
          </cell>
          <cell r="AA2179" t="str">
            <v>41.0</v>
          </cell>
          <cell r="AB2179" t="str">
            <v>89.5</v>
          </cell>
          <cell r="AC2179" t="str">
            <v>17</v>
          </cell>
          <cell r="AD2179" t="str">
            <v>否</v>
          </cell>
          <cell r="AE2179" t="str">
            <v/>
          </cell>
          <cell r="AF2179" t="str">
            <v>玉林市玉州区东环小学(玉林市玉州区一环东路166号)</v>
          </cell>
          <cell r="AG2179" t="str">
            <v>汉</v>
          </cell>
        </row>
        <row r="2180">
          <cell r="K2180" t="str">
            <v>1145251306104</v>
          </cell>
          <cell r="L2180" t="str">
            <v>兴业县洛阳镇乡村建设综合服务中心</v>
          </cell>
          <cell r="M2180" t="str">
            <v>管理岗位</v>
          </cell>
          <cell r="N2180" t="str">
            <v>1</v>
          </cell>
          <cell r="O2180" t="str">
            <v>19</v>
          </cell>
          <cell r="P2180" t="str">
            <v>19.0</v>
          </cell>
          <cell r="Q2180" t="str">
            <v>3</v>
          </cell>
          <cell r="R2180" t="str">
            <v/>
          </cell>
          <cell r="S2180" t="str">
            <v>A</v>
          </cell>
          <cell r="T2180" t="str">
            <v/>
          </cell>
          <cell r="U2180" t="str">
            <v>11</v>
          </cell>
          <cell r="V2180" t="str">
            <v>面试</v>
          </cell>
          <cell r="W2180" t="str">
            <v/>
          </cell>
          <cell r="X2180" t="str">
            <v/>
          </cell>
          <cell r="Y2180" t="str">
            <v/>
          </cell>
          <cell r="Z2180" t="str">
            <v>43.0</v>
          </cell>
          <cell r="AA2180" t="str">
            <v>46.0</v>
          </cell>
          <cell r="AB2180" t="str">
            <v>89.0</v>
          </cell>
          <cell r="AC2180" t="str">
            <v>18</v>
          </cell>
          <cell r="AD2180" t="str">
            <v>否</v>
          </cell>
          <cell r="AE2180" t="str">
            <v/>
          </cell>
          <cell r="AF2180" t="str">
            <v>玉林市玉州区东环小学(玉林市玉州区一环东路166号)</v>
          </cell>
          <cell r="AG2180" t="str">
            <v>汉</v>
          </cell>
        </row>
        <row r="2181">
          <cell r="K2181" t="str">
            <v>1145251306427</v>
          </cell>
          <cell r="L2181" t="str">
            <v>兴业县洛阳镇乡村建设综合服务中心</v>
          </cell>
          <cell r="M2181" t="str">
            <v>管理岗位</v>
          </cell>
          <cell r="N2181" t="str">
            <v>1</v>
          </cell>
          <cell r="O2181" t="str">
            <v>19</v>
          </cell>
          <cell r="P2181" t="str">
            <v>19.0</v>
          </cell>
          <cell r="Q2181" t="str">
            <v>3</v>
          </cell>
          <cell r="R2181" t="str">
            <v/>
          </cell>
          <cell r="S2181" t="str">
            <v>A</v>
          </cell>
          <cell r="T2181" t="str">
            <v/>
          </cell>
          <cell r="U2181" t="str">
            <v>11</v>
          </cell>
          <cell r="V2181" t="str">
            <v>面试</v>
          </cell>
          <cell r="W2181" t="str">
            <v/>
          </cell>
          <cell r="X2181" t="str">
            <v/>
          </cell>
          <cell r="Y2181" t="str">
            <v/>
          </cell>
          <cell r="Z2181" t="str">
            <v>48.5</v>
          </cell>
          <cell r="AA2181" t="str">
            <v>37.0</v>
          </cell>
          <cell r="AB2181" t="str">
            <v>85.5</v>
          </cell>
          <cell r="AC2181" t="str">
            <v>19</v>
          </cell>
          <cell r="AD2181" t="str">
            <v>否</v>
          </cell>
          <cell r="AE2181" t="str">
            <v/>
          </cell>
          <cell r="AF2181" t="str">
            <v>玉林市玉州区东环小学(玉林市玉州区一环东路166号)</v>
          </cell>
          <cell r="AG2181" t="str">
            <v>汉</v>
          </cell>
        </row>
        <row r="2182">
          <cell r="K2182" t="str">
            <v>1145251302827</v>
          </cell>
          <cell r="L2182" t="str">
            <v>兴业县洛阳镇林业站</v>
          </cell>
          <cell r="M2182" t="str">
            <v>管理岗位</v>
          </cell>
          <cell r="N2182" t="str">
            <v>1</v>
          </cell>
          <cell r="O2182" t="str">
            <v>34</v>
          </cell>
          <cell r="P2182" t="str">
            <v>34.0</v>
          </cell>
          <cell r="Q2182" t="str">
            <v>3</v>
          </cell>
          <cell r="R2182" t="str">
            <v/>
          </cell>
          <cell r="S2182" t="str">
            <v>A</v>
          </cell>
          <cell r="T2182" t="str">
            <v/>
          </cell>
          <cell r="U2182" t="str">
            <v>11</v>
          </cell>
          <cell r="V2182" t="str">
            <v>面试</v>
          </cell>
          <cell r="W2182" t="str">
            <v/>
          </cell>
          <cell r="X2182" t="str">
            <v/>
          </cell>
          <cell r="Y2182" t="str">
            <v/>
          </cell>
          <cell r="Z2182" t="str">
            <v>93.0</v>
          </cell>
          <cell r="AA2182" t="str">
            <v>94.5</v>
          </cell>
          <cell r="AB2182" t="str">
            <v>187.5</v>
          </cell>
          <cell r="AC2182" t="str">
            <v>1</v>
          </cell>
          <cell r="AD2182" t="str">
            <v>否</v>
          </cell>
          <cell r="AE2182" t="str">
            <v/>
          </cell>
          <cell r="AF2182" t="str">
            <v>玉林市玉州区东环小学(玉林市玉州区一环东路166号)</v>
          </cell>
          <cell r="AG2182" t="str">
            <v>汉</v>
          </cell>
        </row>
        <row r="2183">
          <cell r="K2183" t="str">
            <v>1145251302915</v>
          </cell>
          <cell r="L2183" t="str">
            <v>兴业县洛阳镇林业站</v>
          </cell>
          <cell r="M2183" t="str">
            <v>管理岗位</v>
          </cell>
          <cell r="N2183" t="str">
            <v>1</v>
          </cell>
          <cell r="O2183" t="str">
            <v>34</v>
          </cell>
          <cell r="P2183" t="str">
            <v>34.0</v>
          </cell>
          <cell r="Q2183" t="str">
            <v>3</v>
          </cell>
          <cell r="R2183" t="str">
            <v/>
          </cell>
          <cell r="S2183" t="str">
            <v>A</v>
          </cell>
          <cell r="T2183" t="str">
            <v/>
          </cell>
          <cell r="U2183" t="str">
            <v>11</v>
          </cell>
          <cell r="V2183" t="str">
            <v>面试</v>
          </cell>
          <cell r="W2183" t="str">
            <v/>
          </cell>
          <cell r="X2183" t="str">
            <v/>
          </cell>
          <cell r="Y2183" t="str">
            <v/>
          </cell>
          <cell r="Z2183" t="str">
            <v>86.5</v>
          </cell>
          <cell r="AA2183" t="str">
            <v>97.0</v>
          </cell>
          <cell r="AB2183" t="str">
            <v>183.5</v>
          </cell>
          <cell r="AC2183" t="str">
            <v>2</v>
          </cell>
          <cell r="AD2183" t="str">
            <v>否</v>
          </cell>
          <cell r="AE2183" t="str">
            <v/>
          </cell>
          <cell r="AF2183" t="str">
            <v>玉林市玉州区东环小学(玉林市玉州区一环东路166号)</v>
          </cell>
          <cell r="AG2183" t="str">
            <v>汉</v>
          </cell>
        </row>
        <row r="2184">
          <cell r="K2184" t="str">
            <v>1145251302830</v>
          </cell>
          <cell r="L2184" t="str">
            <v>兴业县洛阳镇林业站</v>
          </cell>
          <cell r="M2184" t="str">
            <v>管理岗位</v>
          </cell>
          <cell r="N2184" t="str">
            <v>1</v>
          </cell>
          <cell r="O2184" t="str">
            <v>34</v>
          </cell>
          <cell r="P2184" t="str">
            <v>34.0</v>
          </cell>
          <cell r="Q2184" t="str">
            <v>3</v>
          </cell>
          <cell r="R2184" t="str">
            <v/>
          </cell>
          <cell r="S2184" t="str">
            <v>A</v>
          </cell>
          <cell r="T2184" t="str">
            <v/>
          </cell>
          <cell r="U2184" t="str">
            <v>11</v>
          </cell>
          <cell r="V2184" t="str">
            <v>面试</v>
          </cell>
          <cell r="W2184" t="str">
            <v/>
          </cell>
          <cell r="X2184" t="str">
            <v/>
          </cell>
          <cell r="Y2184" t="str">
            <v/>
          </cell>
          <cell r="Z2184" t="str">
            <v>85.5</v>
          </cell>
          <cell r="AA2184" t="str">
            <v>91.0</v>
          </cell>
          <cell r="AB2184" t="str">
            <v>176.5</v>
          </cell>
          <cell r="AC2184" t="str">
            <v>3</v>
          </cell>
          <cell r="AD2184" t="str">
            <v>否</v>
          </cell>
          <cell r="AE2184" t="str">
            <v/>
          </cell>
          <cell r="AF2184" t="str">
            <v>玉林市玉州区东环小学(玉林市玉州区一环东路166号)</v>
          </cell>
          <cell r="AG2184" t="str">
            <v>汉</v>
          </cell>
        </row>
        <row r="2185">
          <cell r="K2185" t="str">
            <v>1145251302906</v>
          </cell>
          <cell r="L2185" t="str">
            <v>兴业县洛阳镇林业站</v>
          </cell>
          <cell r="M2185" t="str">
            <v>管理岗位</v>
          </cell>
          <cell r="N2185" t="str">
            <v>1</v>
          </cell>
          <cell r="O2185" t="str">
            <v>34</v>
          </cell>
          <cell r="P2185" t="str">
            <v>34.0</v>
          </cell>
          <cell r="Q2185" t="str">
            <v>3</v>
          </cell>
          <cell r="R2185" t="str">
            <v/>
          </cell>
          <cell r="S2185" t="str">
            <v>A</v>
          </cell>
          <cell r="T2185" t="str">
            <v/>
          </cell>
          <cell r="U2185" t="str">
            <v>11</v>
          </cell>
          <cell r="V2185" t="str">
            <v>面试</v>
          </cell>
          <cell r="W2185" t="str">
            <v/>
          </cell>
          <cell r="X2185" t="str">
            <v/>
          </cell>
          <cell r="Y2185" t="str">
            <v/>
          </cell>
          <cell r="Z2185" t="str">
            <v>78.5</v>
          </cell>
          <cell r="AA2185" t="str">
            <v>92.5</v>
          </cell>
          <cell r="AB2185" t="str">
            <v>171.0</v>
          </cell>
          <cell r="AC2185" t="str">
            <v>4</v>
          </cell>
          <cell r="AD2185" t="str">
            <v>否</v>
          </cell>
          <cell r="AE2185" t="str">
            <v/>
          </cell>
          <cell r="AF2185" t="str">
            <v>玉林市玉州区东环小学(玉林市玉州区一环东路166号)</v>
          </cell>
          <cell r="AG2185" t="str">
            <v>汉族</v>
          </cell>
        </row>
        <row r="2186">
          <cell r="K2186" t="str">
            <v>1145251302923</v>
          </cell>
          <cell r="L2186" t="str">
            <v>兴业县洛阳镇林业站</v>
          </cell>
          <cell r="M2186" t="str">
            <v>管理岗位</v>
          </cell>
          <cell r="N2186" t="str">
            <v>1</v>
          </cell>
          <cell r="O2186" t="str">
            <v>34</v>
          </cell>
          <cell r="P2186" t="str">
            <v>34.0</v>
          </cell>
          <cell r="Q2186" t="str">
            <v>3</v>
          </cell>
          <cell r="R2186" t="str">
            <v/>
          </cell>
          <cell r="S2186" t="str">
            <v>A</v>
          </cell>
          <cell r="T2186" t="str">
            <v/>
          </cell>
          <cell r="U2186" t="str">
            <v>11</v>
          </cell>
          <cell r="V2186" t="str">
            <v>面试</v>
          </cell>
          <cell r="W2186" t="str">
            <v/>
          </cell>
          <cell r="X2186" t="str">
            <v/>
          </cell>
          <cell r="Y2186" t="str">
            <v/>
          </cell>
          <cell r="Z2186" t="str">
            <v>89.0</v>
          </cell>
          <cell r="AA2186" t="str">
            <v>72.0</v>
          </cell>
          <cell r="AB2186" t="str">
            <v>161.0</v>
          </cell>
          <cell r="AC2186" t="str">
            <v>5</v>
          </cell>
          <cell r="AD2186" t="str">
            <v>否</v>
          </cell>
          <cell r="AE2186" t="str">
            <v/>
          </cell>
          <cell r="AF2186" t="str">
            <v>玉林市玉州区东环小学(玉林市玉州区一环东路166号)</v>
          </cell>
          <cell r="AG2186" t="str">
            <v>汉</v>
          </cell>
        </row>
        <row r="2187">
          <cell r="K2187" t="str">
            <v>1145251302824</v>
          </cell>
          <cell r="L2187" t="str">
            <v>兴业县洛阳镇林业站</v>
          </cell>
          <cell r="M2187" t="str">
            <v>管理岗位</v>
          </cell>
          <cell r="N2187" t="str">
            <v>1</v>
          </cell>
          <cell r="O2187" t="str">
            <v>34</v>
          </cell>
          <cell r="P2187" t="str">
            <v>34.0</v>
          </cell>
          <cell r="Q2187" t="str">
            <v>3</v>
          </cell>
          <cell r="R2187" t="str">
            <v/>
          </cell>
          <cell r="S2187" t="str">
            <v>A</v>
          </cell>
          <cell r="T2187" t="str">
            <v/>
          </cell>
          <cell r="U2187" t="str">
            <v>11</v>
          </cell>
          <cell r="V2187" t="str">
            <v>面试</v>
          </cell>
          <cell r="W2187" t="str">
            <v/>
          </cell>
          <cell r="X2187" t="str">
            <v/>
          </cell>
          <cell r="Y2187" t="str">
            <v/>
          </cell>
          <cell r="Z2187" t="str">
            <v>78.5</v>
          </cell>
          <cell r="AA2187" t="str">
            <v>76.0</v>
          </cell>
          <cell r="AB2187" t="str">
            <v>154.5</v>
          </cell>
          <cell r="AC2187" t="str">
            <v>6</v>
          </cell>
          <cell r="AD2187" t="str">
            <v>否</v>
          </cell>
          <cell r="AE2187" t="str">
            <v/>
          </cell>
          <cell r="AF2187" t="str">
            <v>玉林市玉州区东环小学(玉林市玉州区一环东路166号)</v>
          </cell>
          <cell r="AG2187" t="str">
            <v>汉</v>
          </cell>
        </row>
        <row r="2188">
          <cell r="K2188" t="str">
            <v>1145251302904</v>
          </cell>
          <cell r="L2188" t="str">
            <v>兴业县洛阳镇林业站</v>
          </cell>
          <cell r="M2188" t="str">
            <v>管理岗位</v>
          </cell>
          <cell r="N2188" t="str">
            <v>1</v>
          </cell>
          <cell r="O2188" t="str">
            <v>34</v>
          </cell>
          <cell r="P2188" t="str">
            <v>34.0</v>
          </cell>
          <cell r="Q2188" t="str">
            <v>3</v>
          </cell>
          <cell r="R2188" t="str">
            <v/>
          </cell>
          <cell r="S2188" t="str">
            <v>A</v>
          </cell>
          <cell r="T2188" t="str">
            <v/>
          </cell>
          <cell r="U2188" t="str">
            <v>11</v>
          </cell>
          <cell r="V2188" t="str">
            <v>面试</v>
          </cell>
          <cell r="W2188" t="str">
            <v/>
          </cell>
          <cell r="X2188" t="str">
            <v/>
          </cell>
          <cell r="Y2188" t="str">
            <v/>
          </cell>
          <cell r="Z2188" t="str">
            <v>72.5</v>
          </cell>
          <cell r="AA2188" t="str">
            <v>77.5</v>
          </cell>
          <cell r="AB2188" t="str">
            <v>150.0</v>
          </cell>
          <cell r="AC2188" t="str">
            <v>7</v>
          </cell>
          <cell r="AD2188" t="str">
            <v>否</v>
          </cell>
          <cell r="AE2188" t="str">
            <v/>
          </cell>
          <cell r="AF2188" t="str">
            <v>玉林市玉州区东环小学(玉林市玉州区一环东路166号)</v>
          </cell>
          <cell r="AG2188" t="str">
            <v>汉族</v>
          </cell>
        </row>
        <row r="2189">
          <cell r="K2189" t="str">
            <v>1145251302912</v>
          </cell>
          <cell r="L2189" t="str">
            <v>兴业县洛阳镇林业站</v>
          </cell>
          <cell r="M2189" t="str">
            <v>管理岗位</v>
          </cell>
          <cell r="N2189" t="str">
            <v>1</v>
          </cell>
          <cell r="O2189" t="str">
            <v>34</v>
          </cell>
          <cell r="P2189" t="str">
            <v>34.0</v>
          </cell>
          <cell r="Q2189" t="str">
            <v>3</v>
          </cell>
          <cell r="R2189" t="str">
            <v/>
          </cell>
          <cell r="S2189" t="str">
            <v>A</v>
          </cell>
          <cell r="T2189" t="str">
            <v/>
          </cell>
          <cell r="U2189" t="str">
            <v>11</v>
          </cell>
          <cell r="V2189" t="str">
            <v>面试</v>
          </cell>
          <cell r="W2189" t="str">
            <v/>
          </cell>
          <cell r="X2189" t="str">
            <v/>
          </cell>
          <cell r="Y2189" t="str">
            <v/>
          </cell>
          <cell r="Z2189" t="str">
            <v>84.5</v>
          </cell>
          <cell r="AA2189" t="str">
            <v>64.0</v>
          </cell>
          <cell r="AB2189" t="str">
            <v>148.5</v>
          </cell>
          <cell r="AC2189" t="str">
            <v>8</v>
          </cell>
          <cell r="AD2189" t="str">
            <v>否</v>
          </cell>
          <cell r="AE2189" t="str">
            <v/>
          </cell>
          <cell r="AF2189" t="str">
            <v>玉林市玉州区东环小学(玉林市玉州区一环东路166号)</v>
          </cell>
          <cell r="AG2189" t="str">
            <v>汉</v>
          </cell>
        </row>
        <row r="2190">
          <cell r="K2190" t="str">
            <v>1145251302920</v>
          </cell>
          <cell r="L2190" t="str">
            <v>兴业县洛阳镇林业站</v>
          </cell>
          <cell r="M2190" t="str">
            <v>管理岗位</v>
          </cell>
          <cell r="N2190" t="str">
            <v>1</v>
          </cell>
          <cell r="O2190" t="str">
            <v>34</v>
          </cell>
          <cell r="P2190" t="str">
            <v>34.0</v>
          </cell>
          <cell r="Q2190" t="str">
            <v>3</v>
          </cell>
          <cell r="R2190" t="str">
            <v/>
          </cell>
          <cell r="S2190" t="str">
            <v>A</v>
          </cell>
          <cell r="T2190" t="str">
            <v/>
          </cell>
          <cell r="U2190" t="str">
            <v>11</v>
          </cell>
          <cell r="V2190" t="str">
            <v>面试</v>
          </cell>
          <cell r="W2190" t="str">
            <v/>
          </cell>
          <cell r="X2190" t="str">
            <v/>
          </cell>
          <cell r="Y2190" t="str">
            <v/>
          </cell>
          <cell r="Z2190" t="str">
            <v>66.0</v>
          </cell>
          <cell r="AA2190" t="str">
            <v>82.0</v>
          </cell>
          <cell r="AB2190" t="str">
            <v>148.0</v>
          </cell>
          <cell r="AC2190" t="str">
            <v>9</v>
          </cell>
          <cell r="AD2190" t="str">
            <v>否</v>
          </cell>
          <cell r="AE2190" t="str">
            <v/>
          </cell>
          <cell r="AF2190" t="str">
            <v>玉林市玉州区东环小学(玉林市玉州区一环东路166号)</v>
          </cell>
          <cell r="AG2190" t="str">
            <v>汉</v>
          </cell>
        </row>
        <row r="2191">
          <cell r="K2191" t="str">
            <v>1145251302910</v>
          </cell>
          <cell r="L2191" t="str">
            <v>兴业县洛阳镇林业站</v>
          </cell>
          <cell r="M2191" t="str">
            <v>管理岗位</v>
          </cell>
          <cell r="N2191" t="str">
            <v>1</v>
          </cell>
          <cell r="O2191" t="str">
            <v>34</v>
          </cell>
          <cell r="P2191" t="str">
            <v>34.0</v>
          </cell>
          <cell r="Q2191" t="str">
            <v>3</v>
          </cell>
          <cell r="R2191" t="str">
            <v/>
          </cell>
          <cell r="S2191" t="str">
            <v>A</v>
          </cell>
          <cell r="T2191" t="str">
            <v/>
          </cell>
          <cell r="U2191" t="str">
            <v>11</v>
          </cell>
          <cell r="V2191" t="str">
            <v>面试</v>
          </cell>
          <cell r="W2191" t="str">
            <v/>
          </cell>
          <cell r="X2191" t="str">
            <v/>
          </cell>
          <cell r="Y2191" t="str">
            <v/>
          </cell>
          <cell r="Z2191" t="str">
            <v>67.0</v>
          </cell>
          <cell r="AA2191" t="str">
            <v>81.0</v>
          </cell>
          <cell r="AB2191" t="str">
            <v>148.0</v>
          </cell>
          <cell r="AC2191" t="str">
            <v>9</v>
          </cell>
          <cell r="AD2191" t="str">
            <v>否</v>
          </cell>
          <cell r="AE2191" t="str">
            <v/>
          </cell>
          <cell r="AF2191" t="str">
            <v>玉林市玉州区东环小学(玉林市玉州区一环东路166号)</v>
          </cell>
          <cell r="AG2191" t="str">
            <v>汉</v>
          </cell>
        </row>
        <row r="2192">
          <cell r="K2192" t="str">
            <v>1145251302826</v>
          </cell>
          <cell r="L2192" t="str">
            <v>兴业县洛阳镇林业站</v>
          </cell>
          <cell r="M2192" t="str">
            <v>管理岗位</v>
          </cell>
          <cell r="N2192" t="str">
            <v>1</v>
          </cell>
          <cell r="O2192" t="str">
            <v>34</v>
          </cell>
          <cell r="P2192" t="str">
            <v>34.0</v>
          </cell>
          <cell r="Q2192" t="str">
            <v>3</v>
          </cell>
          <cell r="R2192" t="str">
            <v/>
          </cell>
          <cell r="S2192" t="str">
            <v>A</v>
          </cell>
          <cell r="T2192" t="str">
            <v/>
          </cell>
          <cell r="U2192" t="str">
            <v>11</v>
          </cell>
          <cell r="V2192" t="str">
            <v>面试</v>
          </cell>
          <cell r="W2192" t="str">
            <v/>
          </cell>
          <cell r="X2192" t="str">
            <v/>
          </cell>
          <cell r="Y2192" t="str">
            <v/>
          </cell>
          <cell r="Z2192" t="str">
            <v>71.5</v>
          </cell>
          <cell r="AA2192" t="str">
            <v>76.0</v>
          </cell>
          <cell r="AB2192" t="str">
            <v>147.5</v>
          </cell>
          <cell r="AC2192" t="str">
            <v>11</v>
          </cell>
          <cell r="AD2192" t="str">
            <v>否</v>
          </cell>
          <cell r="AE2192" t="str">
            <v/>
          </cell>
          <cell r="AF2192" t="str">
            <v>玉林市玉州区东环小学(玉林市玉州区一环东路166号)</v>
          </cell>
          <cell r="AG2192" t="str">
            <v>汉</v>
          </cell>
        </row>
        <row r="2193">
          <cell r="K2193" t="str">
            <v>1145251302918</v>
          </cell>
          <cell r="L2193" t="str">
            <v>兴业县洛阳镇林业站</v>
          </cell>
          <cell r="M2193" t="str">
            <v>管理岗位</v>
          </cell>
          <cell r="N2193" t="str">
            <v>1</v>
          </cell>
          <cell r="O2193" t="str">
            <v>34</v>
          </cell>
          <cell r="P2193" t="str">
            <v>34.0</v>
          </cell>
          <cell r="Q2193" t="str">
            <v>3</v>
          </cell>
          <cell r="R2193" t="str">
            <v/>
          </cell>
          <cell r="S2193" t="str">
            <v>A</v>
          </cell>
          <cell r="T2193" t="str">
            <v/>
          </cell>
          <cell r="U2193" t="str">
            <v>11</v>
          </cell>
          <cell r="V2193" t="str">
            <v>面试</v>
          </cell>
          <cell r="W2193" t="str">
            <v/>
          </cell>
          <cell r="X2193" t="str">
            <v/>
          </cell>
          <cell r="Y2193" t="str">
            <v/>
          </cell>
          <cell r="Z2193" t="str">
            <v>71.0</v>
          </cell>
          <cell r="AA2193" t="str">
            <v>73.5</v>
          </cell>
          <cell r="AB2193" t="str">
            <v>144.5</v>
          </cell>
          <cell r="AC2193" t="str">
            <v>12</v>
          </cell>
          <cell r="AD2193" t="str">
            <v>否</v>
          </cell>
          <cell r="AE2193" t="str">
            <v/>
          </cell>
          <cell r="AF2193" t="str">
            <v>玉林市玉州区东环小学(玉林市玉州区一环东路166号)</v>
          </cell>
          <cell r="AG2193" t="str">
            <v>汉</v>
          </cell>
        </row>
        <row r="2194">
          <cell r="K2194" t="str">
            <v>1145251302922</v>
          </cell>
          <cell r="L2194" t="str">
            <v>兴业县洛阳镇林业站</v>
          </cell>
          <cell r="M2194" t="str">
            <v>管理岗位</v>
          </cell>
          <cell r="N2194" t="str">
            <v>1</v>
          </cell>
          <cell r="O2194" t="str">
            <v>34</v>
          </cell>
          <cell r="P2194" t="str">
            <v>34.0</v>
          </cell>
          <cell r="Q2194" t="str">
            <v>3</v>
          </cell>
          <cell r="R2194" t="str">
            <v/>
          </cell>
          <cell r="S2194" t="str">
            <v>A</v>
          </cell>
          <cell r="T2194" t="str">
            <v/>
          </cell>
          <cell r="U2194" t="str">
            <v>11</v>
          </cell>
          <cell r="V2194" t="str">
            <v>面试</v>
          </cell>
          <cell r="W2194" t="str">
            <v/>
          </cell>
          <cell r="X2194" t="str">
            <v/>
          </cell>
          <cell r="Y2194" t="str">
            <v/>
          </cell>
          <cell r="Z2194" t="str">
            <v>70.0</v>
          </cell>
          <cell r="AA2194" t="str">
            <v>71.5</v>
          </cell>
          <cell r="AB2194" t="str">
            <v>141.5</v>
          </cell>
          <cell r="AC2194" t="str">
            <v>13</v>
          </cell>
          <cell r="AD2194" t="str">
            <v>否</v>
          </cell>
          <cell r="AE2194" t="str">
            <v/>
          </cell>
          <cell r="AF2194" t="str">
            <v>玉林市玉州区东环小学(玉林市玉州区一环东路166号)</v>
          </cell>
          <cell r="AG2194" t="str">
            <v>汉</v>
          </cell>
        </row>
        <row r="2195">
          <cell r="K2195" t="str">
            <v>1145251302828</v>
          </cell>
          <cell r="L2195" t="str">
            <v>兴业县洛阳镇林业站</v>
          </cell>
          <cell r="M2195" t="str">
            <v>管理岗位</v>
          </cell>
          <cell r="N2195" t="str">
            <v>1</v>
          </cell>
          <cell r="O2195" t="str">
            <v>34</v>
          </cell>
          <cell r="P2195" t="str">
            <v>34.0</v>
          </cell>
          <cell r="Q2195" t="str">
            <v>3</v>
          </cell>
          <cell r="R2195" t="str">
            <v/>
          </cell>
          <cell r="S2195" t="str">
            <v>A</v>
          </cell>
          <cell r="T2195" t="str">
            <v/>
          </cell>
          <cell r="U2195" t="str">
            <v>11</v>
          </cell>
          <cell r="V2195" t="str">
            <v>面试</v>
          </cell>
          <cell r="W2195" t="str">
            <v/>
          </cell>
          <cell r="X2195" t="str">
            <v/>
          </cell>
          <cell r="Y2195" t="str">
            <v/>
          </cell>
          <cell r="Z2195" t="str">
            <v>56.5</v>
          </cell>
          <cell r="AA2195" t="str">
            <v>85.0</v>
          </cell>
          <cell r="AB2195" t="str">
            <v>141.5</v>
          </cell>
          <cell r="AC2195" t="str">
            <v>13</v>
          </cell>
          <cell r="AD2195" t="str">
            <v>否</v>
          </cell>
          <cell r="AE2195" t="str">
            <v/>
          </cell>
          <cell r="AF2195" t="str">
            <v>玉林市玉州区东环小学(玉林市玉州区一环东路166号)</v>
          </cell>
          <cell r="AG2195" t="str">
            <v>汉</v>
          </cell>
        </row>
        <row r="2196">
          <cell r="K2196" t="str">
            <v>1145251302903</v>
          </cell>
          <cell r="L2196" t="str">
            <v>兴业县洛阳镇林业站</v>
          </cell>
          <cell r="M2196" t="str">
            <v>管理岗位</v>
          </cell>
          <cell r="N2196" t="str">
            <v>1</v>
          </cell>
          <cell r="O2196" t="str">
            <v>34</v>
          </cell>
          <cell r="P2196" t="str">
            <v>34.0</v>
          </cell>
          <cell r="Q2196" t="str">
            <v>3</v>
          </cell>
          <cell r="R2196" t="str">
            <v/>
          </cell>
          <cell r="S2196" t="str">
            <v>A</v>
          </cell>
          <cell r="T2196" t="str">
            <v/>
          </cell>
          <cell r="U2196" t="str">
            <v>11</v>
          </cell>
          <cell r="V2196" t="str">
            <v>面试</v>
          </cell>
          <cell r="W2196" t="str">
            <v/>
          </cell>
          <cell r="X2196" t="str">
            <v/>
          </cell>
          <cell r="Y2196" t="str">
            <v/>
          </cell>
          <cell r="Z2196" t="str">
            <v>64.0</v>
          </cell>
          <cell r="AA2196" t="str">
            <v>71.0</v>
          </cell>
          <cell r="AB2196" t="str">
            <v>135.0</v>
          </cell>
          <cell r="AC2196" t="str">
            <v>15</v>
          </cell>
          <cell r="AD2196" t="str">
            <v>否</v>
          </cell>
          <cell r="AE2196" t="str">
            <v/>
          </cell>
          <cell r="AF2196" t="str">
            <v>玉林市玉州区东环小学(玉林市玉州区一环东路166号)</v>
          </cell>
          <cell r="AG2196" t="str">
            <v>汉</v>
          </cell>
        </row>
        <row r="2197">
          <cell r="K2197" t="str">
            <v>1145251302825</v>
          </cell>
          <cell r="L2197" t="str">
            <v>兴业县洛阳镇林业站</v>
          </cell>
          <cell r="M2197" t="str">
            <v>管理岗位</v>
          </cell>
          <cell r="N2197" t="str">
            <v>1</v>
          </cell>
          <cell r="O2197" t="str">
            <v>34</v>
          </cell>
          <cell r="P2197" t="str">
            <v>34.0</v>
          </cell>
          <cell r="Q2197" t="str">
            <v>3</v>
          </cell>
          <cell r="R2197" t="str">
            <v/>
          </cell>
          <cell r="S2197" t="str">
            <v>A</v>
          </cell>
          <cell r="T2197" t="str">
            <v/>
          </cell>
          <cell r="U2197" t="str">
            <v>11</v>
          </cell>
          <cell r="V2197" t="str">
            <v>面试</v>
          </cell>
          <cell r="W2197" t="str">
            <v/>
          </cell>
          <cell r="X2197" t="str">
            <v/>
          </cell>
          <cell r="Y2197" t="str">
            <v/>
          </cell>
          <cell r="Z2197" t="str">
            <v>59.0</v>
          </cell>
          <cell r="AA2197" t="str">
            <v>72.0</v>
          </cell>
          <cell r="AB2197" t="str">
            <v>131.0</v>
          </cell>
          <cell r="AC2197" t="str">
            <v>16</v>
          </cell>
          <cell r="AD2197" t="str">
            <v>否</v>
          </cell>
          <cell r="AE2197" t="str">
            <v/>
          </cell>
          <cell r="AF2197" t="str">
            <v>玉林市玉州区东环小学(玉林市玉州区一环东路166号)</v>
          </cell>
          <cell r="AG2197" t="str">
            <v>汉族</v>
          </cell>
        </row>
        <row r="2198">
          <cell r="K2198" t="str">
            <v>1145251302905</v>
          </cell>
          <cell r="L2198" t="str">
            <v>兴业县洛阳镇林业站</v>
          </cell>
          <cell r="M2198" t="str">
            <v>管理岗位</v>
          </cell>
          <cell r="N2198" t="str">
            <v>1</v>
          </cell>
          <cell r="O2198" t="str">
            <v>34</v>
          </cell>
          <cell r="P2198" t="str">
            <v>34.0</v>
          </cell>
          <cell r="Q2198" t="str">
            <v>3</v>
          </cell>
          <cell r="R2198" t="str">
            <v/>
          </cell>
          <cell r="S2198" t="str">
            <v>A</v>
          </cell>
          <cell r="T2198" t="str">
            <v/>
          </cell>
          <cell r="U2198" t="str">
            <v>11</v>
          </cell>
          <cell r="V2198" t="str">
            <v>面试</v>
          </cell>
          <cell r="W2198" t="str">
            <v/>
          </cell>
          <cell r="X2198" t="str">
            <v/>
          </cell>
          <cell r="Y2198" t="str">
            <v/>
          </cell>
          <cell r="Z2198" t="str">
            <v>58.5</v>
          </cell>
          <cell r="AA2198" t="str">
            <v>70.0</v>
          </cell>
          <cell r="AB2198" t="str">
            <v>128.5</v>
          </cell>
          <cell r="AC2198" t="str">
            <v>17</v>
          </cell>
          <cell r="AD2198" t="str">
            <v>否</v>
          </cell>
          <cell r="AE2198" t="str">
            <v/>
          </cell>
          <cell r="AF2198" t="str">
            <v>玉林市玉州区东环小学(玉林市玉州区一环东路166号)</v>
          </cell>
          <cell r="AG2198" t="str">
            <v>汉</v>
          </cell>
        </row>
        <row r="2199">
          <cell r="K2199" t="str">
            <v>1145251302909</v>
          </cell>
          <cell r="L2199" t="str">
            <v>兴业县洛阳镇林业站</v>
          </cell>
          <cell r="M2199" t="str">
            <v>管理岗位</v>
          </cell>
          <cell r="N2199" t="str">
            <v>1</v>
          </cell>
          <cell r="O2199" t="str">
            <v>34</v>
          </cell>
          <cell r="P2199" t="str">
            <v>34.0</v>
          </cell>
          <cell r="Q2199" t="str">
            <v>3</v>
          </cell>
          <cell r="R2199" t="str">
            <v/>
          </cell>
          <cell r="S2199" t="str">
            <v>A</v>
          </cell>
          <cell r="T2199" t="str">
            <v/>
          </cell>
          <cell r="U2199" t="str">
            <v>11</v>
          </cell>
          <cell r="V2199" t="str">
            <v>面试</v>
          </cell>
          <cell r="W2199" t="str">
            <v>3.0</v>
          </cell>
          <cell r="X2199" t="str">
            <v>少数民族</v>
          </cell>
          <cell r="Y2199" t="str">
            <v>同意加分</v>
          </cell>
          <cell r="Z2199" t="str">
            <v>60.0</v>
          </cell>
          <cell r="AA2199" t="str">
            <v>62.5</v>
          </cell>
          <cell r="AB2199" t="str">
            <v>125.5</v>
          </cell>
          <cell r="AC2199" t="str">
            <v>18</v>
          </cell>
          <cell r="AD2199" t="str">
            <v>否</v>
          </cell>
          <cell r="AE2199" t="str">
            <v/>
          </cell>
          <cell r="AF2199" t="str">
            <v>玉林市玉州区东环小学(玉林市玉州区一环东路166号)</v>
          </cell>
          <cell r="AG2199" t="str">
            <v>壮族</v>
          </cell>
        </row>
        <row r="2200">
          <cell r="K2200" t="str">
            <v>1145251302823</v>
          </cell>
          <cell r="L2200" t="str">
            <v>兴业县洛阳镇林业站</v>
          </cell>
          <cell r="M2200" t="str">
            <v>管理岗位</v>
          </cell>
          <cell r="N2200" t="str">
            <v>1</v>
          </cell>
          <cell r="O2200" t="str">
            <v>34</v>
          </cell>
          <cell r="P2200" t="str">
            <v>34.0</v>
          </cell>
          <cell r="Q2200" t="str">
            <v>3</v>
          </cell>
          <cell r="R2200" t="str">
            <v/>
          </cell>
          <cell r="S2200" t="str">
            <v>A</v>
          </cell>
          <cell r="T2200" t="str">
            <v/>
          </cell>
          <cell r="U2200" t="str">
            <v>11</v>
          </cell>
          <cell r="V2200" t="str">
            <v>面试</v>
          </cell>
          <cell r="W2200" t="str">
            <v/>
          </cell>
          <cell r="X2200" t="str">
            <v/>
          </cell>
          <cell r="Y2200" t="str">
            <v/>
          </cell>
          <cell r="Z2200" t="str">
            <v>48.5</v>
          </cell>
          <cell r="AA2200" t="str">
            <v>73.0</v>
          </cell>
          <cell r="AB2200" t="str">
            <v>121.5</v>
          </cell>
          <cell r="AC2200" t="str">
            <v>19</v>
          </cell>
          <cell r="AD2200" t="str">
            <v>否</v>
          </cell>
          <cell r="AE2200" t="str">
            <v/>
          </cell>
          <cell r="AF2200" t="str">
            <v>玉林市玉州区东环小学(玉林市玉州区一环东路166号)</v>
          </cell>
          <cell r="AG2200" t="str">
            <v>汉</v>
          </cell>
        </row>
        <row r="2201">
          <cell r="K2201" t="str">
            <v>1145251302908</v>
          </cell>
          <cell r="L2201" t="str">
            <v>兴业县洛阳镇林业站</v>
          </cell>
          <cell r="M2201" t="str">
            <v>管理岗位</v>
          </cell>
          <cell r="N2201" t="str">
            <v>1</v>
          </cell>
          <cell r="O2201" t="str">
            <v>34</v>
          </cell>
          <cell r="P2201" t="str">
            <v>34.0</v>
          </cell>
          <cell r="Q2201" t="str">
            <v>3</v>
          </cell>
          <cell r="R2201" t="str">
            <v/>
          </cell>
          <cell r="S2201" t="str">
            <v>A</v>
          </cell>
          <cell r="T2201" t="str">
            <v/>
          </cell>
          <cell r="U2201" t="str">
            <v>11</v>
          </cell>
          <cell r="V2201" t="str">
            <v>面试</v>
          </cell>
          <cell r="W2201" t="str">
            <v/>
          </cell>
          <cell r="X2201" t="str">
            <v/>
          </cell>
          <cell r="Y2201" t="str">
            <v/>
          </cell>
          <cell r="Z2201" t="str">
            <v>61.5</v>
          </cell>
          <cell r="AA2201" t="str">
            <v>59.0</v>
          </cell>
          <cell r="AB2201" t="str">
            <v>120.5</v>
          </cell>
          <cell r="AC2201" t="str">
            <v>20</v>
          </cell>
          <cell r="AD2201" t="str">
            <v>否</v>
          </cell>
          <cell r="AE2201" t="str">
            <v/>
          </cell>
          <cell r="AF2201" t="str">
            <v>玉林市玉州区东环小学(玉林市玉州区一环东路166号)</v>
          </cell>
          <cell r="AG2201" t="str">
            <v>汉族</v>
          </cell>
        </row>
        <row r="2202">
          <cell r="K2202" t="str">
            <v>1145251302907</v>
          </cell>
          <cell r="L2202" t="str">
            <v>兴业县洛阳镇林业站</v>
          </cell>
          <cell r="M2202" t="str">
            <v>管理岗位</v>
          </cell>
          <cell r="N2202" t="str">
            <v>1</v>
          </cell>
          <cell r="O2202" t="str">
            <v>34</v>
          </cell>
          <cell r="P2202" t="str">
            <v>34.0</v>
          </cell>
          <cell r="Q2202" t="str">
            <v>3</v>
          </cell>
          <cell r="R2202" t="str">
            <v/>
          </cell>
          <cell r="S2202" t="str">
            <v>A</v>
          </cell>
          <cell r="T2202" t="str">
            <v/>
          </cell>
          <cell r="U2202" t="str">
            <v>11</v>
          </cell>
          <cell r="V2202" t="str">
            <v>面试</v>
          </cell>
          <cell r="W2202" t="str">
            <v/>
          </cell>
          <cell r="X2202" t="str">
            <v/>
          </cell>
          <cell r="Y2202" t="str">
            <v/>
          </cell>
          <cell r="Z2202" t="str">
            <v>61.5</v>
          </cell>
          <cell r="AA2202" t="str">
            <v>55.5</v>
          </cell>
          <cell r="AB2202" t="str">
            <v>117.0</v>
          </cell>
          <cell r="AC2202" t="str">
            <v>21</v>
          </cell>
          <cell r="AD2202" t="str">
            <v>否</v>
          </cell>
          <cell r="AE2202" t="str">
            <v/>
          </cell>
          <cell r="AF2202" t="str">
            <v>玉林市玉州区东环小学(玉林市玉州区一环东路166号)</v>
          </cell>
          <cell r="AG2202" t="str">
            <v>汉</v>
          </cell>
        </row>
        <row r="2203">
          <cell r="K2203" t="str">
            <v>1145251302921</v>
          </cell>
          <cell r="L2203" t="str">
            <v>兴业县洛阳镇林业站</v>
          </cell>
          <cell r="M2203" t="str">
            <v>管理岗位</v>
          </cell>
          <cell r="N2203" t="str">
            <v>1</v>
          </cell>
          <cell r="O2203" t="str">
            <v>34</v>
          </cell>
          <cell r="P2203" t="str">
            <v>34.0</v>
          </cell>
          <cell r="Q2203" t="str">
            <v>3</v>
          </cell>
          <cell r="R2203" t="str">
            <v/>
          </cell>
          <cell r="S2203" t="str">
            <v>A</v>
          </cell>
          <cell r="T2203" t="str">
            <v/>
          </cell>
          <cell r="U2203" t="str">
            <v>11</v>
          </cell>
          <cell r="V2203" t="str">
            <v>面试</v>
          </cell>
          <cell r="W2203" t="str">
            <v/>
          </cell>
          <cell r="X2203" t="str">
            <v/>
          </cell>
          <cell r="Y2203" t="str">
            <v/>
          </cell>
          <cell r="Z2203" t="str">
            <v>59.5</v>
          </cell>
          <cell r="AA2203" t="str">
            <v>53.0</v>
          </cell>
          <cell r="AB2203" t="str">
            <v>112.5</v>
          </cell>
          <cell r="AC2203" t="str">
            <v>22</v>
          </cell>
          <cell r="AD2203" t="str">
            <v>否</v>
          </cell>
          <cell r="AE2203" t="str">
            <v/>
          </cell>
          <cell r="AF2203" t="str">
            <v>玉林市玉州区东环小学(玉林市玉州区一环东路166号)</v>
          </cell>
          <cell r="AG2203" t="str">
            <v>汉</v>
          </cell>
        </row>
        <row r="2204">
          <cell r="K2204" t="str">
            <v>1145251302913</v>
          </cell>
          <cell r="L2204" t="str">
            <v>兴业县洛阳镇林业站</v>
          </cell>
          <cell r="M2204" t="str">
            <v>管理岗位</v>
          </cell>
          <cell r="N2204" t="str">
            <v>1</v>
          </cell>
          <cell r="O2204" t="str">
            <v>34</v>
          </cell>
          <cell r="P2204" t="str">
            <v>34.0</v>
          </cell>
          <cell r="Q2204" t="str">
            <v>3</v>
          </cell>
          <cell r="R2204" t="str">
            <v/>
          </cell>
          <cell r="S2204" t="str">
            <v>A</v>
          </cell>
          <cell r="T2204" t="str">
            <v/>
          </cell>
          <cell r="U2204" t="str">
            <v>11</v>
          </cell>
          <cell r="V2204" t="str">
            <v>面试</v>
          </cell>
          <cell r="W2204" t="str">
            <v/>
          </cell>
          <cell r="X2204" t="str">
            <v/>
          </cell>
          <cell r="Y2204" t="str">
            <v/>
          </cell>
          <cell r="Z2204" t="str">
            <v>52.5</v>
          </cell>
          <cell r="AA2204" t="str">
            <v>56.0</v>
          </cell>
          <cell r="AB2204" t="str">
            <v>108.5</v>
          </cell>
          <cell r="AC2204" t="str">
            <v>23</v>
          </cell>
          <cell r="AD2204" t="str">
            <v>否</v>
          </cell>
          <cell r="AE2204" t="str">
            <v/>
          </cell>
          <cell r="AF2204" t="str">
            <v>玉林市玉州区东环小学(玉林市玉州区一环东路166号)</v>
          </cell>
          <cell r="AG2204" t="str">
            <v>汉</v>
          </cell>
        </row>
        <row r="2205">
          <cell r="K2205" t="str">
            <v>1145251302917</v>
          </cell>
          <cell r="L2205" t="str">
            <v>兴业县洛阳镇林业站</v>
          </cell>
          <cell r="M2205" t="str">
            <v>管理岗位</v>
          </cell>
          <cell r="N2205" t="str">
            <v>1</v>
          </cell>
          <cell r="O2205" t="str">
            <v>34</v>
          </cell>
          <cell r="P2205" t="str">
            <v>34.0</v>
          </cell>
          <cell r="Q2205" t="str">
            <v>3</v>
          </cell>
          <cell r="R2205" t="str">
            <v/>
          </cell>
          <cell r="S2205" t="str">
            <v>A</v>
          </cell>
          <cell r="T2205" t="str">
            <v/>
          </cell>
          <cell r="U2205" t="str">
            <v>11</v>
          </cell>
          <cell r="V2205" t="str">
            <v>面试</v>
          </cell>
          <cell r="W2205" t="str">
            <v/>
          </cell>
          <cell r="X2205" t="str">
            <v/>
          </cell>
          <cell r="Y2205" t="str">
            <v/>
          </cell>
          <cell r="Z2205" t="str">
            <v>57.0</v>
          </cell>
          <cell r="AA2205" t="str">
            <v>50.0</v>
          </cell>
          <cell r="AB2205" t="str">
            <v>107.0</v>
          </cell>
          <cell r="AC2205" t="str">
            <v>24</v>
          </cell>
          <cell r="AD2205" t="str">
            <v>否</v>
          </cell>
          <cell r="AE2205" t="str">
            <v/>
          </cell>
          <cell r="AF2205" t="str">
            <v>玉林市玉州区东环小学(玉林市玉州区一环东路166号)</v>
          </cell>
          <cell r="AG2205" t="str">
            <v>汉族</v>
          </cell>
        </row>
        <row r="2206">
          <cell r="K2206" t="str">
            <v>1145251302901</v>
          </cell>
          <cell r="L2206" t="str">
            <v>兴业县洛阳镇林业站</v>
          </cell>
          <cell r="M2206" t="str">
            <v>管理岗位</v>
          </cell>
          <cell r="N2206" t="str">
            <v>1</v>
          </cell>
          <cell r="O2206" t="str">
            <v>34</v>
          </cell>
          <cell r="P2206" t="str">
            <v>34.0</v>
          </cell>
          <cell r="Q2206" t="str">
            <v>3</v>
          </cell>
          <cell r="R2206" t="str">
            <v/>
          </cell>
          <cell r="S2206" t="str">
            <v>A</v>
          </cell>
          <cell r="T2206" t="str">
            <v/>
          </cell>
          <cell r="U2206" t="str">
            <v>11</v>
          </cell>
          <cell r="V2206" t="str">
            <v>面试</v>
          </cell>
          <cell r="W2206" t="str">
            <v/>
          </cell>
          <cell r="X2206" t="str">
            <v/>
          </cell>
          <cell r="Y2206" t="str">
            <v/>
          </cell>
          <cell r="Z2206" t="str">
            <v>55.5</v>
          </cell>
          <cell r="AA2206" t="str">
            <v>48.0</v>
          </cell>
          <cell r="AB2206" t="str">
            <v>103.5</v>
          </cell>
          <cell r="AC2206" t="str">
            <v>25</v>
          </cell>
          <cell r="AD2206" t="str">
            <v>否</v>
          </cell>
          <cell r="AE2206" t="str">
            <v/>
          </cell>
          <cell r="AF2206" t="str">
            <v>玉林市玉州区东环小学(玉林市玉州区一环东路166号)</v>
          </cell>
          <cell r="AG2206" t="str">
            <v>汉族</v>
          </cell>
        </row>
        <row r="2207">
          <cell r="K2207" t="str">
            <v>1145251302829</v>
          </cell>
          <cell r="L2207" t="str">
            <v>兴业县洛阳镇林业站</v>
          </cell>
          <cell r="M2207" t="str">
            <v>管理岗位</v>
          </cell>
          <cell r="N2207" t="str">
            <v>1</v>
          </cell>
          <cell r="O2207" t="str">
            <v>34</v>
          </cell>
          <cell r="P2207" t="str">
            <v>34.0</v>
          </cell>
          <cell r="Q2207" t="str">
            <v>3</v>
          </cell>
          <cell r="R2207" t="str">
            <v/>
          </cell>
          <cell r="S2207" t="str">
            <v>A</v>
          </cell>
          <cell r="T2207" t="str">
            <v/>
          </cell>
          <cell r="U2207" t="str">
            <v>11</v>
          </cell>
          <cell r="V2207" t="str">
            <v>面试</v>
          </cell>
          <cell r="W2207" t="str">
            <v/>
          </cell>
          <cell r="X2207" t="str">
            <v/>
          </cell>
          <cell r="Y2207" t="str">
            <v/>
          </cell>
          <cell r="Z2207" t="str">
            <v>38.5</v>
          </cell>
          <cell r="AA2207" t="str">
            <v>62.5</v>
          </cell>
          <cell r="AB2207" t="str">
            <v>101.0</v>
          </cell>
          <cell r="AC2207" t="str">
            <v>26</v>
          </cell>
          <cell r="AD2207" t="str">
            <v>否</v>
          </cell>
          <cell r="AE2207" t="str">
            <v/>
          </cell>
          <cell r="AF2207" t="str">
            <v>玉林市玉州区东环小学(玉林市玉州区一环东路166号)</v>
          </cell>
          <cell r="AG2207" t="str">
            <v>汉</v>
          </cell>
        </row>
        <row r="2208">
          <cell r="K2208" t="str">
            <v>1145251302925</v>
          </cell>
          <cell r="L2208" t="str">
            <v>兴业县洛阳镇林业站</v>
          </cell>
          <cell r="M2208" t="str">
            <v>管理岗位</v>
          </cell>
          <cell r="N2208" t="str">
            <v>1</v>
          </cell>
          <cell r="O2208" t="str">
            <v>34</v>
          </cell>
          <cell r="P2208" t="str">
            <v>34.0</v>
          </cell>
          <cell r="Q2208" t="str">
            <v>3</v>
          </cell>
          <cell r="R2208" t="str">
            <v/>
          </cell>
          <cell r="S2208" t="str">
            <v>A</v>
          </cell>
          <cell r="T2208" t="str">
            <v/>
          </cell>
          <cell r="U2208" t="str">
            <v>11</v>
          </cell>
          <cell r="V2208" t="str">
            <v>面试</v>
          </cell>
          <cell r="W2208" t="str">
            <v/>
          </cell>
          <cell r="X2208" t="str">
            <v/>
          </cell>
          <cell r="Y2208" t="str">
            <v/>
          </cell>
          <cell r="Z2208" t="str">
            <v>61.5</v>
          </cell>
          <cell r="AA2208" t="str">
            <v>39.0</v>
          </cell>
          <cell r="AB2208" t="str">
            <v>100.5</v>
          </cell>
          <cell r="AC2208" t="str">
            <v>27</v>
          </cell>
          <cell r="AD2208" t="str">
            <v>否</v>
          </cell>
          <cell r="AE2208" t="str">
            <v/>
          </cell>
          <cell r="AF2208" t="str">
            <v>玉林市玉州区东环小学(玉林市玉州区一环东路166号)</v>
          </cell>
          <cell r="AG2208" t="str">
            <v>汉族</v>
          </cell>
        </row>
        <row r="2209">
          <cell r="K2209" t="str">
            <v>1145251302919</v>
          </cell>
          <cell r="L2209" t="str">
            <v>兴业县洛阳镇林业站</v>
          </cell>
          <cell r="M2209" t="str">
            <v>管理岗位</v>
          </cell>
          <cell r="N2209" t="str">
            <v>1</v>
          </cell>
          <cell r="O2209" t="str">
            <v>34</v>
          </cell>
          <cell r="P2209" t="str">
            <v>34.0</v>
          </cell>
          <cell r="Q2209" t="str">
            <v>3</v>
          </cell>
          <cell r="R2209" t="str">
            <v/>
          </cell>
          <cell r="S2209" t="str">
            <v>A</v>
          </cell>
          <cell r="T2209" t="str">
            <v/>
          </cell>
          <cell r="U2209" t="str">
            <v>11</v>
          </cell>
          <cell r="V2209" t="str">
            <v>面试</v>
          </cell>
          <cell r="W2209" t="str">
            <v/>
          </cell>
          <cell r="X2209" t="str">
            <v/>
          </cell>
          <cell r="Y2209" t="str">
            <v/>
          </cell>
          <cell r="Z2209" t="str">
            <v>41.5</v>
          </cell>
          <cell r="AA2209" t="str">
            <v>52.0</v>
          </cell>
          <cell r="AB2209" t="str">
            <v>93.5</v>
          </cell>
          <cell r="AC2209" t="str">
            <v>28</v>
          </cell>
          <cell r="AD2209" t="str">
            <v>否</v>
          </cell>
          <cell r="AE2209" t="str">
            <v/>
          </cell>
          <cell r="AF2209" t="str">
            <v>玉林市玉州区东环小学(玉林市玉州区一环东路166号)</v>
          </cell>
          <cell r="AG2209" t="str">
            <v>汉</v>
          </cell>
        </row>
        <row r="2210">
          <cell r="K2210" t="str">
            <v>1145251302902</v>
          </cell>
          <cell r="L2210" t="str">
            <v>兴业县洛阳镇林业站</v>
          </cell>
          <cell r="M2210" t="str">
            <v>管理岗位</v>
          </cell>
          <cell r="N2210" t="str">
            <v>1</v>
          </cell>
          <cell r="O2210" t="str">
            <v>34</v>
          </cell>
          <cell r="P2210" t="str">
            <v>34.0</v>
          </cell>
          <cell r="Q2210" t="str">
            <v>3</v>
          </cell>
          <cell r="R2210" t="str">
            <v/>
          </cell>
          <cell r="S2210" t="str">
            <v>A</v>
          </cell>
          <cell r="T2210" t="str">
            <v/>
          </cell>
          <cell r="U2210" t="str">
            <v>11</v>
          </cell>
          <cell r="V2210" t="str">
            <v>面试</v>
          </cell>
          <cell r="W2210" t="str">
            <v/>
          </cell>
          <cell r="X2210" t="str">
            <v/>
          </cell>
          <cell r="Y2210" t="str">
            <v/>
          </cell>
          <cell r="Z2210" t="str">
            <v>46.0</v>
          </cell>
          <cell r="AA2210" t="str">
            <v>47.0</v>
          </cell>
          <cell r="AB2210" t="str">
            <v>93.0</v>
          </cell>
          <cell r="AC2210" t="str">
            <v>29</v>
          </cell>
          <cell r="AD2210" t="str">
            <v>否</v>
          </cell>
          <cell r="AE2210" t="str">
            <v/>
          </cell>
          <cell r="AF2210" t="str">
            <v>玉林市玉州区东环小学(玉林市玉州区一环东路166号)</v>
          </cell>
          <cell r="AG2210" t="str">
            <v>汉</v>
          </cell>
        </row>
        <row r="2211">
          <cell r="K2211" t="str">
            <v>1145251302911</v>
          </cell>
          <cell r="L2211" t="str">
            <v>兴业县洛阳镇林业站</v>
          </cell>
          <cell r="M2211" t="str">
            <v>管理岗位</v>
          </cell>
          <cell r="N2211" t="str">
            <v>1</v>
          </cell>
          <cell r="O2211" t="str">
            <v>34</v>
          </cell>
          <cell r="P2211" t="str">
            <v>34.0</v>
          </cell>
          <cell r="Q2211" t="str">
            <v>3</v>
          </cell>
          <cell r="R2211" t="str">
            <v/>
          </cell>
          <cell r="S2211" t="str">
            <v>A</v>
          </cell>
          <cell r="T2211" t="str">
            <v/>
          </cell>
          <cell r="U2211" t="str">
            <v>11</v>
          </cell>
          <cell r="V2211" t="str">
            <v>面试</v>
          </cell>
          <cell r="W2211" t="str">
            <v/>
          </cell>
          <cell r="X2211" t="str">
            <v/>
          </cell>
          <cell r="Y2211" t="str">
            <v/>
          </cell>
          <cell r="Z2211" t="str">
            <v>30.0</v>
          </cell>
          <cell r="AA2211" t="str">
            <v>39.0</v>
          </cell>
          <cell r="AB2211" t="str">
            <v>69.0</v>
          </cell>
          <cell r="AC2211" t="str">
            <v>30</v>
          </cell>
          <cell r="AD2211" t="str">
            <v>否</v>
          </cell>
          <cell r="AE2211" t="str">
            <v/>
          </cell>
          <cell r="AF2211" t="str">
            <v>玉林市玉州区东环小学(玉林市玉州区一环东路166号)</v>
          </cell>
          <cell r="AG2211" t="str">
            <v>汉族</v>
          </cell>
        </row>
        <row r="2212">
          <cell r="K2212" t="str">
            <v>1145251302916</v>
          </cell>
          <cell r="L2212" t="str">
            <v>兴业县洛阳镇林业站</v>
          </cell>
          <cell r="M2212" t="str">
            <v>管理岗位</v>
          </cell>
          <cell r="N2212" t="str">
            <v>1</v>
          </cell>
          <cell r="O2212" t="str">
            <v>34</v>
          </cell>
          <cell r="P2212" t="str">
            <v>34.0</v>
          </cell>
          <cell r="Q2212" t="str">
            <v>3</v>
          </cell>
          <cell r="R2212" t="str">
            <v/>
          </cell>
          <cell r="S2212" t="str">
            <v>A</v>
          </cell>
          <cell r="T2212" t="str">
            <v/>
          </cell>
          <cell r="U2212" t="str">
            <v>11</v>
          </cell>
          <cell r="V2212" t="str">
            <v>面试</v>
          </cell>
          <cell r="W2212" t="str">
            <v/>
          </cell>
          <cell r="X2212" t="str">
            <v/>
          </cell>
          <cell r="Y2212" t="str">
            <v/>
          </cell>
          <cell r="Z2212" t="str">
            <v>0.0</v>
          </cell>
          <cell r="AA2212" t="str">
            <v>0.0</v>
          </cell>
          <cell r="AB2212" t="str">
            <v>0.0</v>
          </cell>
          <cell r="AC2212" t="str">
            <v>31</v>
          </cell>
          <cell r="AD2212" t="str">
            <v>否</v>
          </cell>
          <cell r="AE2212" t="str">
            <v/>
          </cell>
          <cell r="AF2212" t="str">
            <v>玉林市玉州区东环小学(玉林市玉州区一环东路166号)</v>
          </cell>
          <cell r="AG2212" t="str">
            <v>汉</v>
          </cell>
        </row>
        <row r="2213">
          <cell r="K2213" t="str">
            <v>1145251302924</v>
          </cell>
          <cell r="L2213" t="str">
            <v>兴业县洛阳镇林业站</v>
          </cell>
          <cell r="M2213" t="str">
            <v>管理岗位</v>
          </cell>
          <cell r="N2213" t="str">
            <v>1</v>
          </cell>
          <cell r="O2213" t="str">
            <v>34</v>
          </cell>
          <cell r="P2213" t="str">
            <v>34.0</v>
          </cell>
          <cell r="Q2213" t="str">
            <v>3</v>
          </cell>
          <cell r="R2213" t="str">
            <v/>
          </cell>
          <cell r="S2213" t="str">
            <v>A</v>
          </cell>
          <cell r="T2213" t="str">
            <v/>
          </cell>
          <cell r="U2213" t="str">
            <v>11</v>
          </cell>
          <cell r="V2213" t="str">
            <v>面试</v>
          </cell>
          <cell r="W2213" t="str">
            <v/>
          </cell>
          <cell r="X2213" t="str">
            <v/>
          </cell>
          <cell r="Y2213" t="str">
            <v/>
          </cell>
          <cell r="Z2213" t="str">
            <v>0.0</v>
          </cell>
          <cell r="AA2213" t="str">
            <v>0.0</v>
          </cell>
          <cell r="AB2213" t="str">
            <v>0.0</v>
          </cell>
          <cell r="AC2213" t="str">
            <v>31</v>
          </cell>
          <cell r="AD2213" t="str">
            <v>否</v>
          </cell>
          <cell r="AE2213" t="str">
            <v/>
          </cell>
          <cell r="AF2213" t="str">
            <v>玉林市玉州区东环小学(玉林市玉州区一环东路166号)</v>
          </cell>
          <cell r="AG2213" t="str">
            <v>汉族</v>
          </cell>
        </row>
        <row r="2214">
          <cell r="K2214" t="str">
            <v>1145251302822</v>
          </cell>
          <cell r="L2214" t="str">
            <v>兴业县洛阳镇林业站</v>
          </cell>
          <cell r="M2214" t="str">
            <v>管理岗位</v>
          </cell>
          <cell r="N2214" t="str">
            <v>1</v>
          </cell>
          <cell r="O2214" t="str">
            <v>34</v>
          </cell>
          <cell r="P2214" t="str">
            <v>34.0</v>
          </cell>
          <cell r="Q2214" t="str">
            <v>3</v>
          </cell>
          <cell r="R2214" t="str">
            <v/>
          </cell>
          <cell r="S2214" t="str">
            <v>A</v>
          </cell>
          <cell r="T2214" t="str">
            <v/>
          </cell>
          <cell r="U2214" t="str">
            <v>11</v>
          </cell>
          <cell r="V2214" t="str">
            <v>面试</v>
          </cell>
          <cell r="W2214" t="str">
            <v/>
          </cell>
          <cell r="X2214" t="str">
            <v/>
          </cell>
          <cell r="Y2214" t="str">
            <v/>
          </cell>
          <cell r="Z2214" t="str">
            <v>0.0</v>
          </cell>
          <cell r="AA2214" t="str">
            <v>0.0</v>
          </cell>
          <cell r="AB2214" t="str">
            <v>0.0</v>
          </cell>
          <cell r="AC2214" t="str">
            <v>31</v>
          </cell>
          <cell r="AD2214" t="str">
            <v>否</v>
          </cell>
          <cell r="AE2214" t="str">
            <v/>
          </cell>
          <cell r="AF2214" t="str">
            <v>玉林市玉州区东环小学(玉林市玉州区一环东路166号)</v>
          </cell>
          <cell r="AG2214" t="str">
            <v>汉</v>
          </cell>
        </row>
        <row r="2215">
          <cell r="K2215" t="str">
            <v>1145251302914</v>
          </cell>
          <cell r="L2215" t="str">
            <v>兴业县洛阳镇林业站</v>
          </cell>
          <cell r="M2215" t="str">
            <v>管理岗位</v>
          </cell>
          <cell r="N2215" t="str">
            <v>1</v>
          </cell>
          <cell r="O2215" t="str">
            <v>34</v>
          </cell>
          <cell r="P2215" t="str">
            <v>34.0</v>
          </cell>
          <cell r="Q2215" t="str">
            <v>3</v>
          </cell>
          <cell r="R2215" t="str">
            <v/>
          </cell>
          <cell r="S2215" t="str">
            <v>A</v>
          </cell>
          <cell r="T2215" t="str">
            <v/>
          </cell>
          <cell r="U2215" t="str">
            <v>11</v>
          </cell>
          <cell r="V2215" t="str">
            <v>面试</v>
          </cell>
          <cell r="W2215" t="str">
            <v/>
          </cell>
          <cell r="X2215" t="str">
            <v/>
          </cell>
          <cell r="Y2215" t="str">
            <v/>
          </cell>
          <cell r="Z2215" t="str">
            <v>0.0</v>
          </cell>
          <cell r="AA2215" t="str">
            <v>0.0</v>
          </cell>
          <cell r="AB2215" t="str">
            <v>0.0</v>
          </cell>
          <cell r="AC2215" t="str">
            <v>31</v>
          </cell>
          <cell r="AD2215" t="str">
            <v>否</v>
          </cell>
          <cell r="AE2215" t="str">
            <v/>
          </cell>
          <cell r="AF2215" t="str">
            <v>玉林市玉州区东环小学(玉林市玉州区一环东路166号)</v>
          </cell>
          <cell r="AG2215" t="str">
            <v>汉</v>
          </cell>
        </row>
        <row r="2216">
          <cell r="K2216" t="str">
            <v>1145251405314</v>
          </cell>
          <cell r="L2216" t="str">
            <v>兴业县北市镇民生保障服务中心</v>
          </cell>
          <cell r="M2216" t="str">
            <v>管理岗位①</v>
          </cell>
          <cell r="N2216" t="str">
            <v>1</v>
          </cell>
          <cell r="O2216" t="str">
            <v>60</v>
          </cell>
          <cell r="P2216" t="str">
            <v>60.0</v>
          </cell>
          <cell r="Q2216" t="str">
            <v>3</v>
          </cell>
          <cell r="R2216" t="str">
            <v/>
          </cell>
          <cell r="S2216" t="str">
            <v>A</v>
          </cell>
          <cell r="T2216" t="str">
            <v/>
          </cell>
          <cell r="U2216" t="str">
            <v>11</v>
          </cell>
          <cell r="V2216" t="str">
            <v>面试</v>
          </cell>
          <cell r="W2216" t="str">
            <v/>
          </cell>
          <cell r="X2216" t="str">
            <v/>
          </cell>
          <cell r="Y2216" t="str">
            <v/>
          </cell>
          <cell r="Z2216" t="str">
            <v>93.5</v>
          </cell>
          <cell r="AA2216" t="str">
            <v>88.0</v>
          </cell>
          <cell r="AB2216" t="str">
            <v>181.5</v>
          </cell>
          <cell r="AC2216" t="str">
            <v>1</v>
          </cell>
          <cell r="AD2216" t="str">
            <v>否</v>
          </cell>
          <cell r="AE2216" t="str">
            <v/>
          </cell>
          <cell r="AF2216" t="str">
            <v>玉林市玉东新区玉东小学(玉林市玉州区棠梨路333号)</v>
          </cell>
          <cell r="AG2216" t="str">
            <v>汉族</v>
          </cell>
        </row>
        <row r="2217">
          <cell r="K2217" t="str">
            <v>1145251405325</v>
          </cell>
          <cell r="L2217" t="str">
            <v>兴业县北市镇民生保障服务中心</v>
          </cell>
          <cell r="M2217" t="str">
            <v>管理岗位①</v>
          </cell>
          <cell r="N2217" t="str">
            <v>1</v>
          </cell>
          <cell r="O2217" t="str">
            <v>60</v>
          </cell>
          <cell r="P2217" t="str">
            <v>60.0</v>
          </cell>
          <cell r="Q2217" t="str">
            <v>3</v>
          </cell>
          <cell r="R2217" t="str">
            <v/>
          </cell>
          <cell r="S2217" t="str">
            <v>A</v>
          </cell>
          <cell r="T2217" t="str">
            <v/>
          </cell>
          <cell r="U2217" t="str">
            <v>11</v>
          </cell>
          <cell r="V2217" t="str">
            <v>面试</v>
          </cell>
          <cell r="W2217" t="str">
            <v/>
          </cell>
          <cell r="X2217" t="str">
            <v/>
          </cell>
          <cell r="Y2217" t="str">
            <v/>
          </cell>
          <cell r="Z2217" t="str">
            <v>92.5</v>
          </cell>
          <cell r="AA2217" t="str">
            <v>88.0</v>
          </cell>
          <cell r="AB2217" t="str">
            <v>180.5</v>
          </cell>
          <cell r="AC2217" t="str">
            <v>2</v>
          </cell>
          <cell r="AD2217" t="str">
            <v>否</v>
          </cell>
          <cell r="AE2217" t="str">
            <v/>
          </cell>
          <cell r="AF2217" t="str">
            <v>玉林市玉东新区玉东小学(玉林市玉州区棠梨路333号)</v>
          </cell>
          <cell r="AG2217" t="str">
            <v>汉</v>
          </cell>
        </row>
        <row r="2218">
          <cell r="K2218" t="str">
            <v>1145251405411</v>
          </cell>
          <cell r="L2218" t="str">
            <v>兴业县北市镇民生保障服务中心</v>
          </cell>
          <cell r="M2218" t="str">
            <v>管理岗位①</v>
          </cell>
          <cell r="N2218" t="str">
            <v>1</v>
          </cell>
          <cell r="O2218" t="str">
            <v>60</v>
          </cell>
          <cell r="P2218" t="str">
            <v>60.0</v>
          </cell>
          <cell r="Q2218" t="str">
            <v>3</v>
          </cell>
          <cell r="R2218" t="str">
            <v/>
          </cell>
          <cell r="S2218" t="str">
            <v>A</v>
          </cell>
          <cell r="T2218" t="str">
            <v/>
          </cell>
          <cell r="U2218" t="str">
            <v>11</v>
          </cell>
          <cell r="V2218" t="str">
            <v>面试</v>
          </cell>
          <cell r="W2218" t="str">
            <v/>
          </cell>
          <cell r="X2218" t="str">
            <v/>
          </cell>
          <cell r="Y2218" t="str">
            <v/>
          </cell>
          <cell r="Z2218" t="str">
            <v>76.5</v>
          </cell>
          <cell r="AA2218" t="str">
            <v>98.0</v>
          </cell>
          <cell r="AB2218" t="str">
            <v>174.5</v>
          </cell>
          <cell r="AC2218" t="str">
            <v>3</v>
          </cell>
          <cell r="AD2218" t="str">
            <v>否</v>
          </cell>
          <cell r="AE2218" t="str">
            <v/>
          </cell>
          <cell r="AF2218" t="str">
            <v>玉林市玉东新区玉东小学(玉林市玉州区棠梨路333号)</v>
          </cell>
          <cell r="AG2218" t="str">
            <v>汉</v>
          </cell>
        </row>
        <row r="2219">
          <cell r="K2219" t="str">
            <v>1145251405209</v>
          </cell>
          <cell r="L2219" t="str">
            <v>兴业县北市镇民生保障服务中心</v>
          </cell>
          <cell r="M2219" t="str">
            <v>管理岗位①</v>
          </cell>
          <cell r="N2219" t="str">
            <v>1</v>
          </cell>
          <cell r="O2219" t="str">
            <v>60</v>
          </cell>
          <cell r="P2219" t="str">
            <v>60.0</v>
          </cell>
          <cell r="Q2219" t="str">
            <v>3</v>
          </cell>
          <cell r="R2219" t="str">
            <v/>
          </cell>
          <cell r="S2219" t="str">
            <v>A</v>
          </cell>
          <cell r="T2219" t="str">
            <v/>
          </cell>
          <cell r="U2219" t="str">
            <v>11</v>
          </cell>
          <cell r="V2219" t="str">
            <v>面试</v>
          </cell>
          <cell r="W2219" t="str">
            <v/>
          </cell>
          <cell r="X2219" t="str">
            <v/>
          </cell>
          <cell r="Y2219" t="str">
            <v/>
          </cell>
          <cell r="Z2219" t="str">
            <v>84.5</v>
          </cell>
          <cell r="AA2219" t="str">
            <v>89.0</v>
          </cell>
          <cell r="AB2219" t="str">
            <v>173.5</v>
          </cell>
          <cell r="AC2219" t="str">
            <v>4</v>
          </cell>
          <cell r="AD2219" t="str">
            <v>否</v>
          </cell>
          <cell r="AE2219" t="str">
            <v/>
          </cell>
          <cell r="AF2219" t="str">
            <v>玉林市玉东新区玉东小学(玉林市玉州区棠梨路333号)</v>
          </cell>
          <cell r="AG2219" t="str">
            <v>汉</v>
          </cell>
        </row>
        <row r="2220">
          <cell r="K2220" t="str">
            <v>1145251405223</v>
          </cell>
          <cell r="L2220" t="str">
            <v>兴业县北市镇民生保障服务中心</v>
          </cell>
          <cell r="M2220" t="str">
            <v>管理岗位①</v>
          </cell>
          <cell r="N2220" t="str">
            <v>1</v>
          </cell>
          <cell r="O2220" t="str">
            <v>60</v>
          </cell>
          <cell r="P2220" t="str">
            <v>60.0</v>
          </cell>
          <cell r="Q2220" t="str">
            <v>3</v>
          </cell>
          <cell r="R2220" t="str">
            <v/>
          </cell>
          <cell r="S2220" t="str">
            <v>A</v>
          </cell>
          <cell r="T2220" t="str">
            <v/>
          </cell>
          <cell r="U2220" t="str">
            <v>11</v>
          </cell>
          <cell r="V2220" t="str">
            <v>面试</v>
          </cell>
          <cell r="W2220" t="str">
            <v/>
          </cell>
          <cell r="X2220" t="str">
            <v/>
          </cell>
          <cell r="Y2220" t="str">
            <v/>
          </cell>
          <cell r="Z2220" t="str">
            <v>79.5</v>
          </cell>
          <cell r="AA2220" t="str">
            <v>90.5</v>
          </cell>
          <cell r="AB2220" t="str">
            <v>170.0</v>
          </cell>
          <cell r="AC2220" t="str">
            <v>5</v>
          </cell>
          <cell r="AD2220" t="str">
            <v>否</v>
          </cell>
          <cell r="AE2220" t="str">
            <v/>
          </cell>
          <cell r="AF2220" t="str">
            <v>玉林市玉东新区玉东小学(玉林市玉州区棠梨路333号)</v>
          </cell>
          <cell r="AG2220" t="str">
            <v>汉</v>
          </cell>
        </row>
        <row r="2221">
          <cell r="K2221" t="str">
            <v>1145251405404</v>
          </cell>
          <cell r="L2221" t="str">
            <v>兴业县北市镇民生保障服务中心</v>
          </cell>
          <cell r="M2221" t="str">
            <v>管理岗位①</v>
          </cell>
          <cell r="N2221" t="str">
            <v>1</v>
          </cell>
          <cell r="O2221" t="str">
            <v>60</v>
          </cell>
          <cell r="P2221" t="str">
            <v>60.0</v>
          </cell>
          <cell r="Q2221" t="str">
            <v>3</v>
          </cell>
          <cell r="R2221" t="str">
            <v/>
          </cell>
          <cell r="S2221" t="str">
            <v>A</v>
          </cell>
          <cell r="T2221" t="str">
            <v/>
          </cell>
          <cell r="U2221" t="str">
            <v>11</v>
          </cell>
          <cell r="V2221" t="str">
            <v>面试</v>
          </cell>
          <cell r="W2221" t="str">
            <v/>
          </cell>
          <cell r="X2221" t="str">
            <v/>
          </cell>
          <cell r="Y2221" t="str">
            <v/>
          </cell>
          <cell r="Z2221" t="str">
            <v>81.5</v>
          </cell>
          <cell r="AA2221" t="str">
            <v>88.0</v>
          </cell>
          <cell r="AB2221" t="str">
            <v>169.5</v>
          </cell>
          <cell r="AC2221" t="str">
            <v>6</v>
          </cell>
          <cell r="AD2221" t="str">
            <v>否</v>
          </cell>
          <cell r="AE2221" t="str">
            <v/>
          </cell>
          <cell r="AF2221" t="str">
            <v>玉林市玉东新区玉东小学(玉林市玉州区棠梨路333号)</v>
          </cell>
          <cell r="AG2221" t="str">
            <v>汉族</v>
          </cell>
        </row>
        <row r="2222">
          <cell r="K2222" t="str">
            <v>1145251405312</v>
          </cell>
          <cell r="L2222" t="str">
            <v>兴业县北市镇民生保障服务中心</v>
          </cell>
          <cell r="M2222" t="str">
            <v>管理岗位①</v>
          </cell>
          <cell r="N2222" t="str">
            <v>1</v>
          </cell>
          <cell r="O2222" t="str">
            <v>60</v>
          </cell>
          <cell r="P2222" t="str">
            <v>60.0</v>
          </cell>
          <cell r="Q2222" t="str">
            <v>3</v>
          </cell>
          <cell r="R2222" t="str">
            <v/>
          </cell>
          <cell r="S2222" t="str">
            <v>A</v>
          </cell>
          <cell r="T2222" t="str">
            <v/>
          </cell>
          <cell r="U2222" t="str">
            <v>11</v>
          </cell>
          <cell r="V2222" t="str">
            <v>面试</v>
          </cell>
          <cell r="W2222" t="str">
            <v/>
          </cell>
          <cell r="X2222" t="str">
            <v/>
          </cell>
          <cell r="Y2222" t="str">
            <v/>
          </cell>
          <cell r="Z2222" t="str">
            <v>81.0</v>
          </cell>
          <cell r="AA2222" t="str">
            <v>81.0</v>
          </cell>
          <cell r="AB2222" t="str">
            <v>162.0</v>
          </cell>
          <cell r="AC2222" t="str">
            <v>7</v>
          </cell>
          <cell r="AD2222" t="str">
            <v>否</v>
          </cell>
          <cell r="AE2222" t="str">
            <v/>
          </cell>
          <cell r="AF2222" t="str">
            <v>玉林市玉东新区玉东小学(玉林市玉州区棠梨路333号)</v>
          </cell>
          <cell r="AG2222" t="str">
            <v>汉</v>
          </cell>
        </row>
        <row r="2223">
          <cell r="K2223" t="str">
            <v>1145251405302</v>
          </cell>
          <cell r="L2223" t="str">
            <v>兴业县北市镇民生保障服务中心</v>
          </cell>
          <cell r="M2223" t="str">
            <v>管理岗位①</v>
          </cell>
          <cell r="N2223" t="str">
            <v>1</v>
          </cell>
          <cell r="O2223" t="str">
            <v>60</v>
          </cell>
          <cell r="P2223" t="str">
            <v>60.0</v>
          </cell>
          <cell r="Q2223" t="str">
            <v>3</v>
          </cell>
          <cell r="R2223" t="str">
            <v/>
          </cell>
          <cell r="S2223" t="str">
            <v>A</v>
          </cell>
          <cell r="T2223" t="str">
            <v/>
          </cell>
          <cell r="U2223" t="str">
            <v>11</v>
          </cell>
          <cell r="V2223" t="str">
            <v>面试</v>
          </cell>
          <cell r="W2223" t="str">
            <v/>
          </cell>
          <cell r="X2223" t="str">
            <v/>
          </cell>
          <cell r="Y2223" t="str">
            <v/>
          </cell>
          <cell r="Z2223" t="str">
            <v>85.0</v>
          </cell>
          <cell r="AA2223" t="str">
            <v>76.0</v>
          </cell>
          <cell r="AB2223" t="str">
            <v>161.0</v>
          </cell>
          <cell r="AC2223" t="str">
            <v>8</v>
          </cell>
          <cell r="AD2223" t="str">
            <v>否</v>
          </cell>
          <cell r="AE2223" t="str">
            <v/>
          </cell>
          <cell r="AF2223" t="str">
            <v>玉林市玉东新区玉东小学(玉林市玉州区棠梨路333号)</v>
          </cell>
          <cell r="AG2223" t="str">
            <v>汉</v>
          </cell>
        </row>
        <row r="2224">
          <cell r="K2224" t="str">
            <v>1145251405416</v>
          </cell>
          <cell r="L2224" t="str">
            <v>兴业县北市镇民生保障服务中心</v>
          </cell>
          <cell r="M2224" t="str">
            <v>管理岗位①</v>
          </cell>
          <cell r="N2224" t="str">
            <v>1</v>
          </cell>
          <cell r="O2224" t="str">
            <v>60</v>
          </cell>
          <cell r="P2224" t="str">
            <v>60.0</v>
          </cell>
          <cell r="Q2224" t="str">
            <v>3</v>
          </cell>
          <cell r="R2224" t="str">
            <v/>
          </cell>
          <cell r="S2224" t="str">
            <v>A</v>
          </cell>
          <cell r="T2224" t="str">
            <v/>
          </cell>
          <cell r="U2224" t="str">
            <v>11</v>
          </cell>
          <cell r="V2224" t="str">
            <v>面试</v>
          </cell>
          <cell r="W2224" t="str">
            <v/>
          </cell>
          <cell r="X2224" t="str">
            <v/>
          </cell>
          <cell r="Y2224" t="str">
            <v/>
          </cell>
          <cell r="Z2224" t="str">
            <v>82.5</v>
          </cell>
          <cell r="AA2224" t="str">
            <v>73.5</v>
          </cell>
          <cell r="AB2224" t="str">
            <v>156.0</v>
          </cell>
          <cell r="AC2224" t="str">
            <v>9</v>
          </cell>
          <cell r="AD2224" t="str">
            <v>否</v>
          </cell>
          <cell r="AE2224" t="str">
            <v/>
          </cell>
          <cell r="AF2224" t="str">
            <v>玉林市玉东新区玉东小学(玉林市玉州区棠梨路333号)</v>
          </cell>
          <cell r="AG2224" t="str">
            <v>汉</v>
          </cell>
        </row>
        <row r="2225">
          <cell r="K2225" t="str">
            <v>1145251405212</v>
          </cell>
          <cell r="L2225" t="str">
            <v>兴业县北市镇民生保障服务中心</v>
          </cell>
          <cell r="M2225" t="str">
            <v>管理岗位①</v>
          </cell>
          <cell r="N2225" t="str">
            <v>1</v>
          </cell>
          <cell r="O2225" t="str">
            <v>60</v>
          </cell>
          <cell r="P2225" t="str">
            <v>60.0</v>
          </cell>
          <cell r="Q2225" t="str">
            <v>3</v>
          </cell>
          <cell r="R2225" t="str">
            <v/>
          </cell>
          <cell r="S2225" t="str">
            <v>A</v>
          </cell>
          <cell r="T2225" t="str">
            <v/>
          </cell>
          <cell r="U2225" t="str">
            <v>11</v>
          </cell>
          <cell r="V2225" t="str">
            <v>面试</v>
          </cell>
          <cell r="W2225" t="str">
            <v/>
          </cell>
          <cell r="X2225" t="str">
            <v/>
          </cell>
          <cell r="Y2225" t="str">
            <v/>
          </cell>
          <cell r="Z2225" t="str">
            <v>86.0</v>
          </cell>
          <cell r="AA2225" t="str">
            <v>67.5</v>
          </cell>
          <cell r="AB2225" t="str">
            <v>153.5</v>
          </cell>
          <cell r="AC2225" t="str">
            <v>10</v>
          </cell>
          <cell r="AD2225" t="str">
            <v>否</v>
          </cell>
          <cell r="AE2225" t="str">
            <v/>
          </cell>
          <cell r="AF2225" t="str">
            <v>玉林市玉东新区玉东小学(玉林市玉州区棠梨路333号)</v>
          </cell>
          <cell r="AG2225" t="str">
            <v>汉</v>
          </cell>
        </row>
        <row r="2226">
          <cell r="K2226" t="str">
            <v>1145251405427</v>
          </cell>
          <cell r="L2226" t="str">
            <v>兴业县北市镇民生保障服务中心</v>
          </cell>
          <cell r="M2226" t="str">
            <v>管理岗位①</v>
          </cell>
          <cell r="N2226" t="str">
            <v>1</v>
          </cell>
          <cell r="O2226" t="str">
            <v>60</v>
          </cell>
          <cell r="P2226" t="str">
            <v>60.0</v>
          </cell>
          <cell r="Q2226" t="str">
            <v>3</v>
          </cell>
          <cell r="R2226" t="str">
            <v/>
          </cell>
          <cell r="S2226" t="str">
            <v>A</v>
          </cell>
          <cell r="T2226" t="str">
            <v/>
          </cell>
          <cell r="U2226" t="str">
            <v>11</v>
          </cell>
          <cell r="V2226" t="str">
            <v>面试</v>
          </cell>
          <cell r="W2226" t="str">
            <v/>
          </cell>
          <cell r="X2226" t="str">
            <v/>
          </cell>
          <cell r="Y2226" t="str">
            <v/>
          </cell>
          <cell r="Z2226" t="str">
            <v>85.0</v>
          </cell>
          <cell r="AA2226" t="str">
            <v>66.0</v>
          </cell>
          <cell r="AB2226" t="str">
            <v>151.0</v>
          </cell>
          <cell r="AC2226" t="str">
            <v>11</v>
          </cell>
          <cell r="AD2226" t="str">
            <v>否</v>
          </cell>
          <cell r="AE2226" t="str">
            <v/>
          </cell>
          <cell r="AF2226" t="str">
            <v>玉林市玉东新区玉东小学(玉林市玉州区棠梨路333号)</v>
          </cell>
          <cell r="AG2226" t="str">
            <v>汉</v>
          </cell>
        </row>
        <row r="2227">
          <cell r="K2227" t="str">
            <v>1145251405118</v>
          </cell>
          <cell r="L2227" t="str">
            <v>兴业县北市镇民生保障服务中心</v>
          </cell>
          <cell r="M2227" t="str">
            <v>管理岗位①</v>
          </cell>
          <cell r="N2227" t="str">
            <v>1</v>
          </cell>
          <cell r="O2227" t="str">
            <v>60</v>
          </cell>
          <cell r="P2227" t="str">
            <v>60.0</v>
          </cell>
          <cell r="Q2227" t="str">
            <v>3</v>
          </cell>
          <cell r="R2227" t="str">
            <v/>
          </cell>
          <cell r="S2227" t="str">
            <v>A</v>
          </cell>
          <cell r="T2227" t="str">
            <v/>
          </cell>
          <cell r="U2227" t="str">
            <v>11</v>
          </cell>
          <cell r="V2227" t="str">
            <v>面试</v>
          </cell>
          <cell r="W2227" t="str">
            <v/>
          </cell>
          <cell r="X2227" t="str">
            <v/>
          </cell>
          <cell r="Y2227" t="str">
            <v/>
          </cell>
          <cell r="Z2227" t="str">
            <v>67.0</v>
          </cell>
          <cell r="AA2227" t="str">
            <v>83.0</v>
          </cell>
          <cell r="AB2227" t="str">
            <v>150.0</v>
          </cell>
          <cell r="AC2227" t="str">
            <v>12</v>
          </cell>
          <cell r="AD2227" t="str">
            <v>否</v>
          </cell>
          <cell r="AE2227" t="str">
            <v/>
          </cell>
          <cell r="AF2227" t="str">
            <v>玉林市玉东新区玉东小学(玉林市玉州区棠梨路333号)</v>
          </cell>
          <cell r="AG2227" t="str">
            <v>汉族</v>
          </cell>
        </row>
        <row r="2228">
          <cell r="K2228" t="str">
            <v>1145251405420</v>
          </cell>
          <cell r="L2228" t="str">
            <v>兴业县北市镇民生保障服务中心</v>
          </cell>
          <cell r="M2228" t="str">
            <v>管理岗位①</v>
          </cell>
          <cell r="N2228" t="str">
            <v>1</v>
          </cell>
          <cell r="O2228" t="str">
            <v>60</v>
          </cell>
          <cell r="P2228" t="str">
            <v>60.0</v>
          </cell>
          <cell r="Q2228" t="str">
            <v>3</v>
          </cell>
          <cell r="R2228" t="str">
            <v/>
          </cell>
          <cell r="S2228" t="str">
            <v>A</v>
          </cell>
          <cell r="T2228" t="str">
            <v/>
          </cell>
          <cell r="U2228" t="str">
            <v>11</v>
          </cell>
          <cell r="V2228" t="str">
            <v>面试</v>
          </cell>
          <cell r="W2228" t="str">
            <v/>
          </cell>
          <cell r="X2228" t="str">
            <v/>
          </cell>
          <cell r="Y2228" t="str">
            <v/>
          </cell>
          <cell r="Z2228" t="str">
            <v>77.0</v>
          </cell>
          <cell r="AA2228" t="str">
            <v>72.0</v>
          </cell>
          <cell r="AB2228" t="str">
            <v>149.0</v>
          </cell>
          <cell r="AC2228" t="str">
            <v>13</v>
          </cell>
          <cell r="AD2228" t="str">
            <v>否</v>
          </cell>
          <cell r="AE2228" t="str">
            <v/>
          </cell>
          <cell r="AF2228" t="str">
            <v>玉林市玉东新区玉东小学(玉林市玉州区棠梨路333号)</v>
          </cell>
          <cell r="AG2228" t="str">
            <v>汉族</v>
          </cell>
        </row>
        <row r="2229">
          <cell r="K2229" t="str">
            <v>1145251405322</v>
          </cell>
          <cell r="L2229" t="str">
            <v>兴业县北市镇民生保障服务中心</v>
          </cell>
          <cell r="M2229" t="str">
            <v>管理岗位①</v>
          </cell>
          <cell r="N2229" t="str">
            <v>1</v>
          </cell>
          <cell r="O2229" t="str">
            <v>60</v>
          </cell>
          <cell r="P2229" t="str">
            <v>60.0</v>
          </cell>
          <cell r="Q2229" t="str">
            <v>3</v>
          </cell>
          <cell r="R2229" t="str">
            <v/>
          </cell>
          <cell r="S2229" t="str">
            <v>A</v>
          </cell>
          <cell r="T2229" t="str">
            <v/>
          </cell>
          <cell r="U2229" t="str">
            <v>11</v>
          </cell>
          <cell r="V2229" t="str">
            <v>面试</v>
          </cell>
          <cell r="W2229" t="str">
            <v/>
          </cell>
          <cell r="X2229" t="str">
            <v/>
          </cell>
          <cell r="Y2229" t="str">
            <v/>
          </cell>
          <cell r="Z2229" t="str">
            <v>65.0</v>
          </cell>
          <cell r="AA2229" t="str">
            <v>83.0</v>
          </cell>
          <cell r="AB2229" t="str">
            <v>148.0</v>
          </cell>
          <cell r="AC2229" t="str">
            <v>14</v>
          </cell>
          <cell r="AD2229" t="str">
            <v>否</v>
          </cell>
          <cell r="AE2229" t="str">
            <v/>
          </cell>
          <cell r="AF2229" t="str">
            <v>玉林市玉东新区玉东小学(玉林市玉州区棠梨路333号)</v>
          </cell>
          <cell r="AG2229" t="str">
            <v>汉</v>
          </cell>
        </row>
        <row r="2230">
          <cell r="K2230" t="str">
            <v>1145251405201</v>
          </cell>
          <cell r="L2230" t="str">
            <v>兴业县北市镇民生保障服务中心</v>
          </cell>
          <cell r="M2230" t="str">
            <v>管理岗位①</v>
          </cell>
          <cell r="N2230" t="str">
            <v>1</v>
          </cell>
          <cell r="O2230" t="str">
            <v>60</v>
          </cell>
          <cell r="P2230" t="str">
            <v>60.0</v>
          </cell>
          <cell r="Q2230" t="str">
            <v>3</v>
          </cell>
          <cell r="R2230" t="str">
            <v/>
          </cell>
          <cell r="S2230" t="str">
            <v>A</v>
          </cell>
          <cell r="T2230" t="str">
            <v/>
          </cell>
          <cell r="U2230" t="str">
            <v>11</v>
          </cell>
          <cell r="V2230" t="str">
            <v>面试</v>
          </cell>
          <cell r="W2230" t="str">
            <v/>
          </cell>
          <cell r="X2230" t="str">
            <v/>
          </cell>
          <cell r="Y2230" t="str">
            <v/>
          </cell>
          <cell r="Z2230" t="str">
            <v>72.0</v>
          </cell>
          <cell r="AA2230" t="str">
            <v>75.0</v>
          </cell>
          <cell r="AB2230" t="str">
            <v>147.0</v>
          </cell>
          <cell r="AC2230" t="str">
            <v>15</v>
          </cell>
          <cell r="AD2230" t="str">
            <v>否</v>
          </cell>
          <cell r="AE2230" t="str">
            <v/>
          </cell>
          <cell r="AF2230" t="str">
            <v>玉林市玉东新区玉东小学(玉林市玉州区棠梨路333号)</v>
          </cell>
          <cell r="AG2230" t="str">
            <v>汉族</v>
          </cell>
        </row>
        <row r="2231">
          <cell r="K2231" t="str">
            <v>1145251405224</v>
          </cell>
          <cell r="L2231" t="str">
            <v>兴业县北市镇民生保障服务中心</v>
          </cell>
          <cell r="M2231" t="str">
            <v>管理岗位①</v>
          </cell>
          <cell r="N2231" t="str">
            <v>1</v>
          </cell>
          <cell r="O2231" t="str">
            <v>60</v>
          </cell>
          <cell r="P2231" t="str">
            <v>60.0</v>
          </cell>
          <cell r="Q2231" t="str">
            <v>3</v>
          </cell>
          <cell r="R2231" t="str">
            <v/>
          </cell>
          <cell r="S2231" t="str">
            <v>A</v>
          </cell>
          <cell r="T2231" t="str">
            <v/>
          </cell>
          <cell r="U2231" t="str">
            <v>11</v>
          </cell>
          <cell r="V2231" t="str">
            <v>面试</v>
          </cell>
          <cell r="W2231" t="str">
            <v/>
          </cell>
          <cell r="X2231" t="str">
            <v/>
          </cell>
          <cell r="Y2231" t="str">
            <v/>
          </cell>
          <cell r="Z2231" t="str">
            <v>77.5</v>
          </cell>
          <cell r="AA2231" t="str">
            <v>68.5</v>
          </cell>
          <cell r="AB2231" t="str">
            <v>146.0</v>
          </cell>
          <cell r="AC2231" t="str">
            <v>16</v>
          </cell>
          <cell r="AD2231" t="str">
            <v>否</v>
          </cell>
          <cell r="AE2231" t="str">
            <v/>
          </cell>
          <cell r="AF2231" t="str">
            <v>玉林市玉东新区玉东小学(玉林市玉州区棠梨路333号)</v>
          </cell>
          <cell r="AG2231" t="str">
            <v>汉</v>
          </cell>
        </row>
        <row r="2232">
          <cell r="K2232" t="str">
            <v>1145251405414</v>
          </cell>
          <cell r="L2232" t="str">
            <v>兴业县北市镇民生保障服务中心</v>
          </cell>
          <cell r="M2232" t="str">
            <v>管理岗位①</v>
          </cell>
          <cell r="N2232" t="str">
            <v>1</v>
          </cell>
          <cell r="O2232" t="str">
            <v>60</v>
          </cell>
          <cell r="P2232" t="str">
            <v>60.0</v>
          </cell>
          <cell r="Q2232" t="str">
            <v>3</v>
          </cell>
          <cell r="R2232" t="str">
            <v/>
          </cell>
          <cell r="S2232" t="str">
            <v>A</v>
          </cell>
          <cell r="T2232" t="str">
            <v/>
          </cell>
          <cell r="U2232" t="str">
            <v>11</v>
          </cell>
          <cell r="V2232" t="str">
            <v>面试</v>
          </cell>
          <cell r="W2232" t="str">
            <v/>
          </cell>
          <cell r="X2232" t="str">
            <v/>
          </cell>
          <cell r="Y2232" t="str">
            <v/>
          </cell>
          <cell r="Z2232" t="str">
            <v>76.0</v>
          </cell>
          <cell r="AA2232" t="str">
            <v>69.0</v>
          </cell>
          <cell r="AB2232" t="str">
            <v>145.0</v>
          </cell>
          <cell r="AC2232" t="str">
            <v>17</v>
          </cell>
          <cell r="AD2232" t="str">
            <v>否</v>
          </cell>
          <cell r="AE2232" t="str">
            <v/>
          </cell>
          <cell r="AF2232" t="str">
            <v>玉林市玉东新区玉东小学(玉林市玉州区棠梨路333号)</v>
          </cell>
          <cell r="AG2232" t="str">
            <v>汉</v>
          </cell>
        </row>
        <row r="2233">
          <cell r="K2233" t="str">
            <v>1145251405125</v>
          </cell>
          <cell r="L2233" t="str">
            <v>兴业县北市镇民生保障服务中心</v>
          </cell>
          <cell r="M2233" t="str">
            <v>管理岗位①</v>
          </cell>
          <cell r="N2233" t="str">
            <v>1</v>
          </cell>
          <cell r="O2233" t="str">
            <v>60</v>
          </cell>
          <cell r="P2233" t="str">
            <v>60.0</v>
          </cell>
          <cell r="Q2233" t="str">
            <v>3</v>
          </cell>
          <cell r="R2233" t="str">
            <v/>
          </cell>
          <cell r="S2233" t="str">
            <v>A</v>
          </cell>
          <cell r="T2233" t="str">
            <v/>
          </cell>
          <cell r="U2233" t="str">
            <v>11</v>
          </cell>
          <cell r="V2233" t="str">
            <v>面试</v>
          </cell>
          <cell r="W2233" t="str">
            <v/>
          </cell>
          <cell r="X2233" t="str">
            <v/>
          </cell>
          <cell r="Y2233" t="str">
            <v/>
          </cell>
          <cell r="Z2233" t="str">
            <v>64.0</v>
          </cell>
          <cell r="AA2233" t="str">
            <v>80.0</v>
          </cell>
          <cell r="AB2233" t="str">
            <v>144.0</v>
          </cell>
          <cell r="AC2233" t="str">
            <v>18</v>
          </cell>
          <cell r="AD2233" t="str">
            <v>否</v>
          </cell>
          <cell r="AE2233" t="str">
            <v/>
          </cell>
          <cell r="AF2233" t="str">
            <v>玉林市玉东新区玉东小学(玉林市玉州区棠梨路333号)</v>
          </cell>
          <cell r="AG2233" t="str">
            <v>汉族</v>
          </cell>
        </row>
        <row r="2234">
          <cell r="K2234" t="str">
            <v>1145251405110</v>
          </cell>
          <cell r="L2234" t="str">
            <v>兴业县北市镇民生保障服务中心</v>
          </cell>
          <cell r="M2234" t="str">
            <v>管理岗位①</v>
          </cell>
          <cell r="N2234" t="str">
            <v>1</v>
          </cell>
          <cell r="O2234" t="str">
            <v>60</v>
          </cell>
          <cell r="P2234" t="str">
            <v>60.0</v>
          </cell>
          <cell r="Q2234" t="str">
            <v>3</v>
          </cell>
          <cell r="R2234" t="str">
            <v/>
          </cell>
          <cell r="S2234" t="str">
            <v>A</v>
          </cell>
          <cell r="T2234" t="str">
            <v/>
          </cell>
          <cell r="U2234" t="str">
            <v>11</v>
          </cell>
          <cell r="V2234" t="str">
            <v>面试</v>
          </cell>
          <cell r="W2234" t="str">
            <v/>
          </cell>
          <cell r="X2234" t="str">
            <v/>
          </cell>
          <cell r="Y2234" t="str">
            <v/>
          </cell>
          <cell r="Z2234" t="str">
            <v>73.0</v>
          </cell>
          <cell r="AA2234" t="str">
            <v>70.5</v>
          </cell>
          <cell r="AB2234" t="str">
            <v>143.5</v>
          </cell>
          <cell r="AC2234" t="str">
            <v>19</v>
          </cell>
          <cell r="AD2234" t="str">
            <v>否</v>
          </cell>
          <cell r="AE2234" t="str">
            <v/>
          </cell>
          <cell r="AF2234" t="str">
            <v>玉林市玉东新区玉东小学(玉林市玉州区棠梨路333号)</v>
          </cell>
          <cell r="AG2234" t="str">
            <v>汉族</v>
          </cell>
        </row>
        <row r="2235">
          <cell r="K2235" t="str">
            <v>1145251405419</v>
          </cell>
          <cell r="L2235" t="str">
            <v>兴业县北市镇民生保障服务中心</v>
          </cell>
          <cell r="M2235" t="str">
            <v>管理岗位①</v>
          </cell>
          <cell r="N2235" t="str">
            <v>1</v>
          </cell>
          <cell r="O2235" t="str">
            <v>60</v>
          </cell>
          <cell r="P2235" t="str">
            <v>60.0</v>
          </cell>
          <cell r="Q2235" t="str">
            <v>3</v>
          </cell>
          <cell r="R2235" t="str">
            <v/>
          </cell>
          <cell r="S2235" t="str">
            <v>A</v>
          </cell>
          <cell r="T2235" t="str">
            <v/>
          </cell>
          <cell r="U2235" t="str">
            <v>11</v>
          </cell>
          <cell r="V2235" t="str">
            <v>面试</v>
          </cell>
          <cell r="W2235" t="str">
            <v/>
          </cell>
          <cell r="X2235" t="str">
            <v/>
          </cell>
          <cell r="Y2235" t="str">
            <v/>
          </cell>
          <cell r="Z2235" t="str">
            <v>67.0</v>
          </cell>
          <cell r="AA2235" t="str">
            <v>76.0</v>
          </cell>
          <cell r="AB2235" t="str">
            <v>143.0</v>
          </cell>
          <cell r="AC2235" t="str">
            <v>20</v>
          </cell>
          <cell r="AD2235" t="str">
            <v>否</v>
          </cell>
          <cell r="AE2235" t="str">
            <v/>
          </cell>
          <cell r="AF2235" t="str">
            <v>玉林市玉东新区玉东小学(玉林市玉州区棠梨路333号)</v>
          </cell>
          <cell r="AG2235" t="str">
            <v>汉族</v>
          </cell>
        </row>
        <row r="2236">
          <cell r="K2236" t="str">
            <v>1145251405426</v>
          </cell>
          <cell r="L2236" t="str">
            <v>兴业县北市镇民生保障服务中心</v>
          </cell>
          <cell r="M2236" t="str">
            <v>管理岗位①</v>
          </cell>
          <cell r="N2236" t="str">
            <v>1</v>
          </cell>
          <cell r="O2236" t="str">
            <v>60</v>
          </cell>
          <cell r="P2236" t="str">
            <v>60.0</v>
          </cell>
          <cell r="Q2236" t="str">
            <v>3</v>
          </cell>
          <cell r="R2236" t="str">
            <v/>
          </cell>
          <cell r="S2236" t="str">
            <v>A</v>
          </cell>
          <cell r="T2236" t="str">
            <v/>
          </cell>
          <cell r="U2236" t="str">
            <v>11</v>
          </cell>
          <cell r="V2236" t="str">
            <v>面试</v>
          </cell>
          <cell r="W2236" t="str">
            <v/>
          </cell>
          <cell r="X2236" t="str">
            <v/>
          </cell>
          <cell r="Y2236" t="str">
            <v/>
          </cell>
          <cell r="Z2236" t="str">
            <v>59.5</v>
          </cell>
          <cell r="AA2236" t="str">
            <v>79.0</v>
          </cell>
          <cell r="AB2236" t="str">
            <v>138.5</v>
          </cell>
          <cell r="AC2236" t="str">
            <v>21</v>
          </cell>
          <cell r="AD2236" t="str">
            <v>否</v>
          </cell>
          <cell r="AE2236" t="str">
            <v/>
          </cell>
          <cell r="AF2236" t="str">
            <v>玉林市玉东新区玉东小学(玉林市玉州区棠梨路333号)</v>
          </cell>
          <cell r="AG2236" t="str">
            <v>汉</v>
          </cell>
        </row>
        <row r="2237">
          <cell r="K2237" t="str">
            <v>1145251405320</v>
          </cell>
          <cell r="L2237" t="str">
            <v>兴业县北市镇民生保障服务中心</v>
          </cell>
          <cell r="M2237" t="str">
            <v>管理岗位①</v>
          </cell>
          <cell r="N2237" t="str">
            <v>1</v>
          </cell>
          <cell r="O2237" t="str">
            <v>60</v>
          </cell>
          <cell r="P2237" t="str">
            <v>60.0</v>
          </cell>
          <cell r="Q2237" t="str">
            <v>3</v>
          </cell>
          <cell r="R2237" t="str">
            <v/>
          </cell>
          <cell r="S2237" t="str">
            <v>A</v>
          </cell>
          <cell r="T2237" t="str">
            <v/>
          </cell>
          <cell r="U2237" t="str">
            <v>11</v>
          </cell>
          <cell r="V2237" t="str">
            <v>面试</v>
          </cell>
          <cell r="W2237" t="str">
            <v/>
          </cell>
          <cell r="X2237" t="str">
            <v/>
          </cell>
          <cell r="Y2237" t="str">
            <v/>
          </cell>
          <cell r="Z2237" t="str">
            <v>71.5</v>
          </cell>
          <cell r="AA2237" t="str">
            <v>66.0</v>
          </cell>
          <cell r="AB2237" t="str">
            <v>137.5</v>
          </cell>
          <cell r="AC2237" t="str">
            <v>22</v>
          </cell>
          <cell r="AD2237" t="str">
            <v>否</v>
          </cell>
          <cell r="AE2237" t="str">
            <v/>
          </cell>
          <cell r="AF2237" t="str">
            <v>玉林市玉东新区玉东小学(玉林市玉州区棠梨路333号)</v>
          </cell>
          <cell r="AG2237" t="str">
            <v>汉</v>
          </cell>
        </row>
        <row r="2238">
          <cell r="K2238" t="str">
            <v>1145251405213</v>
          </cell>
          <cell r="L2238" t="str">
            <v>兴业县北市镇民生保障服务中心</v>
          </cell>
          <cell r="M2238" t="str">
            <v>管理岗位①</v>
          </cell>
          <cell r="N2238" t="str">
            <v>1</v>
          </cell>
          <cell r="O2238" t="str">
            <v>60</v>
          </cell>
          <cell r="P2238" t="str">
            <v>60.0</v>
          </cell>
          <cell r="Q2238" t="str">
            <v>3</v>
          </cell>
          <cell r="R2238" t="str">
            <v/>
          </cell>
          <cell r="S2238" t="str">
            <v>A</v>
          </cell>
          <cell r="T2238" t="str">
            <v/>
          </cell>
          <cell r="U2238" t="str">
            <v>11</v>
          </cell>
          <cell r="V2238" t="str">
            <v>面试</v>
          </cell>
          <cell r="W2238" t="str">
            <v/>
          </cell>
          <cell r="X2238" t="str">
            <v/>
          </cell>
          <cell r="Y2238" t="str">
            <v/>
          </cell>
          <cell r="Z2238" t="str">
            <v>60.0</v>
          </cell>
          <cell r="AA2238" t="str">
            <v>77.0</v>
          </cell>
          <cell r="AB2238" t="str">
            <v>137.0</v>
          </cell>
          <cell r="AC2238" t="str">
            <v>23</v>
          </cell>
          <cell r="AD2238" t="str">
            <v>否</v>
          </cell>
          <cell r="AE2238" t="str">
            <v/>
          </cell>
          <cell r="AF2238" t="str">
            <v>玉林市玉东新区玉东小学(玉林市玉州区棠梨路333号)</v>
          </cell>
          <cell r="AG2238" t="str">
            <v>汉</v>
          </cell>
        </row>
        <row r="2239">
          <cell r="K2239" t="str">
            <v>1145251405317</v>
          </cell>
          <cell r="L2239" t="str">
            <v>兴业县北市镇民生保障服务中心</v>
          </cell>
          <cell r="M2239" t="str">
            <v>管理岗位①</v>
          </cell>
          <cell r="N2239" t="str">
            <v>1</v>
          </cell>
          <cell r="O2239" t="str">
            <v>60</v>
          </cell>
          <cell r="P2239" t="str">
            <v>60.0</v>
          </cell>
          <cell r="Q2239" t="str">
            <v>3</v>
          </cell>
          <cell r="R2239" t="str">
            <v/>
          </cell>
          <cell r="S2239" t="str">
            <v>A</v>
          </cell>
          <cell r="T2239" t="str">
            <v/>
          </cell>
          <cell r="U2239" t="str">
            <v>11</v>
          </cell>
          <cell r="V2239" t="str">
            <v>面试</v>
          </cell>
          <cell r="W2239" t="str">
            <v/>
          </cell>
          <cell r="X2239" t="str">
            <v/>
          </cell>
          <cell r="Y2239" t="str">
            <v/>
          </cell>
          <cell r="Z2239" t="str">
            <v>62.5</v>
          </cell>
          <cell r="AA2239" t="str">
            <v>70.0</v>
          </cell>
          <cell r="AB2239" t="str">
            <v>132.5</v>
          </cell>
          <cell r="AC2239" t="str">
            <v>24</v>
          </cell>
          <cell r="AD2239" t="str">
            <v>否</v>
          </cell>
          <cell r="AE2239" t="str">
            <v/>
          </cell>
          <cell r="AF2239" t="str">
            <v>玉林市玉东新区玉东小学(玉林市玉州区棠梨路333号)</v>
          </cell>
          <cell r="AG2239" t="str">
            <v>汉</v>
          </cell>
        </row>
        <row r="2240">
          <cell r="K2240" t="str">
            <v>1145251405130</v>
          </cell>
          <cell r="L2240" t="str">
            <v>兴业县北市镇民生保障服务中心</v>
          </cell>
          <cell r="M2240" t="str">
            <v>管理岗位①</v>
          </cell>
          <cell r="N2240" t="str">
            <v>1</v>
          </cell>
          <cell r="O2240" t="str">
            <v>60</v>
          </cell>
          <cell r="P2240" t="str">
            <v>60.0</v>
          </cell>
          <cell r="Q2240" t="str">
            <v>3</v>
          </cell>
          <cell r="R2240" t="str">
            <v/>
          </cell>
          <cell r="S2240" t="str">
            <v>A</v>
          </cell>
          <cell r="T2240" t="str">
            <v/>
          </cell>
          <cell r="U2240" t="str">
            <v>11</v>
          </cell>
          <cell r="V2240" t="str">
            <v>面试</v>
          </cell>
          <cell r="W2240" t="str">
            <v/>
          </cell>
          <cell r="X2240" t="str">
            <v/>
          </cell>
          <cell r="Y2240" t="str">
            <v/>
          </cell>
          <cell r="Z2240" t="str">
            <v>47.0</v>
          </cell>
          <cell r="AA2240" t="str">
            <v>83.0</v>
          </cell>
          <cell r="AB2240" t="str">
            <v>130.0</v>
          </cell>
          <cell r="AC2240" t="str">
            <v>25</v>
          </cell>
          <cell r="AD2240" t="str">
            <v>否</v>
          </cell>
          <cell r="AE2240" t="str">
            <v/>
          </cell>
          <cell r="AF2240" t="str">
            <v>玉林市玉东新区玉东小学(玉林市玉州区棠梨路333号)</v>
          </cell>
          <cell r="AG2240" t="str">
            <v>汉</v>
          </cell>
        </row>
        <row r="2241">
          <cell r="K2241" t="str">
            <v>1145251405306</v>
          </cell>
          <cell r="L2241" t="str">
            <v>兴业县北市镇民生保障服务中心</v>
          </cell>
          <cell r="M2241" t="str">
            <v>管理岗位①</v>
          </cell>
          <cell r="N2241" t="str">
            <v>1</v>
          </cell>
          <cell r="O2241" t="str">
            <v>60</v>
          </cell>
          <cell r="P2241" t="str">
            <v>60.0</v>
          </cell>
          <cell r="Q2241" t="str">
            <v>3</v>
          </cell>
          <cell r="R2241" t="str">
            <v/>
          </cell>
          <cell r="S2241" t="str">
            <v>A</v>
          </cell>
          <cell r="T2241" t="str">
            <v/>
          </cell>
          <cell r="U2241" t="str">
            <v>11</v>
          </cell>
          <cell r="V2241" t="str">
            <v>面试</v>
          </cell>
          <cell r="W2241" t="str">
            <v/>
          </cell>
          <cell r="X2241" t="str">
            <v/>
          </cell>
          <cell r="Y2241" t="str">
            <v/>
          </cell>
          <cell r="Z2241" t="str">
            <v>73.0</v>
          </cell>
          <cell r="AA2241" t="str">
            <v>56.5</v>
          </cell>
          <cell r="AB2241" t="str">
            <v>129.5</v>
          </cell>
          <cell r="AC2241" t="str">
            <v>26</v>
          </cell>
          <cell r="AD2241" t="str">
            <v>否</v>
          </cell>
          <cell r="AE2241" t="str">
            <v/>
          </cell>
          <cell r="AF2241" t="str">
            <v>玉林市玉东新区玉东小学(玉林市玉州区棠梨路333号)</v>
          </cell>
          <cell r="AG2241" t="str">
            <v>汉族</v>
          </cell>
        </row>
        <row r="2242">
          <cell r="K2242" t="str">
            <v>1145251405329</v>
          </cell>
          <cell r="L2242" t="str">
            <v>兴业县北市镇民生保障服务中心</v>
          </cell>
          <cell r="M2242" t="str">
            <v>管理岗位①</v>
          </cell>
          <cell r="N2242" t="str">
            <v>1</v>
          </cell>
          <cell r="O2242" t="str">
            <v>60</v>
          </cell>
          <cell r="P2242" t="str">
            <v>60.0</v>
          </cell>
          <cell r="Q2242" t="str">
            <v>3</v>
          </cell>
          <cell r="R2242" t="str">
            <v/>
          </cell>
          <cell r="S2242" t="str">
            <v>A</v>
          </cell>
          <cell r="T2242" t="str">
            <v/>
          </cell>
          <cell r="U2242" t="str">
            <v>11</v>
          </cell>
          <cell r="V2242" t="str">
            <v>面试</v>
          </cell>
          <cell r="W2242" t="str">
            <v/>
          </cell>
          <cell r="X2242" t="str">
            <v/>
          </cell>
          <cell r="Y2242" t="str">
            <v/>
          </cell>
          <cell r="Z2242" t="str">
            <v>45.0</v>
          </cell>
          <cell r="AA2242" t="str">
            <v>84.0</v>
          </cell>
          <cell r="AB2242" t="str">
            <v>129.0</v>
          </cell>
          <cell r="AC2242" t="str">
            <v>27</v>
          </cell>
          <cell r="AD2242" t="str">
            <v>否</v>
          </cell>
          <cell r="AE2242" t="str">
            <v/>
          </cell>
          <cell r="AF2242" t="str">
            <v>玉林市玉东新区玉东小学(玉林市玉州区棠梨路333号)</v>
          </cell>
          <cell r="AG2242" t="str">
            <v>汉</v>
          </cell>
        </row>
        <row r="2243">
          <cell r="K2243" t="str">
            <v>1145251405203</v>
          </cell>
          <cell r="L2243" t="str">
            <v>兴业县北市镇民生保障服务中心</v>
          </cell>
          <cell r="M2243" t="str">
            <v>管理岗位①</v>
          </cell>
          <cell r="N2243" t="str">
            <v>1</v>
          </cell>
          <cell r="O2243" t="str">
            <v>60</v>
          </cell>
          <cell r="P2243" t="str">
            <v>60.0</v>
          </cell>
          <cell r="Q2243" t="str">
            <v>3</v>
          </cell>
          <cell r="R2243" t="str">
            <v/>
          </cell>
          <cell r="S2243" t="str">
            <v>A</v>
          </cell>
          <cell r="T2243" t="str">
            <v/>
          </cell>
          <cell r="U2243" t="str">
            <v>11</v>
          </cell>
          <cell r="V2243" t="str">
            <v>面试</v>
          </cell>
          <cell r="W2243" t="str">
            <v/>
          </cell>
          <cell r="X2243" t="str">
            <v/>
          </cell>
          <cell r="Y2243" t="str">
            <v/>
          </cell>
          <cell r="Z2243" t="str">
            <v>54.5</v>
          </cell>
          <cell r="AA2243" t="str">
            <v>74.0</v>
          </cell>
          <cell r="AB2243" t="str">
            <v>128.5</v>
          </cell>
          <cell r="AC2243" t="str">
            <v>28</v>
          </cell>
          <cell r="AD2243" t="str">
            <v>否</v>
          </cell>
          <cell r="AE2243" t="str">
            <v/>
          </cell>
          <cell r="AF2243" t="str">
            <v>玉林市玉东新区玉东小学(玉林市玉州区棠梨路333号)</v>
          </cell>
          <cell r="AG2243" t="str">
            <v>汉</v>
          </cell>
        </row>
        <row r="2244">
          <cell r="K2244" t="str">
            <v>1145251405225</v>
          </cell>
          <cell r="L2244" t="str">
            <v>兴业县北市镇民生保障服务中心</v>
          </cell>
          <cell r="M2244" t="str">
            <v>管理岗位①</v>
          </cell>
          <cell r="N2244" t="str">
            <v>1</v>
          </cell>
          <cell r="O2244" t="str">
            <v>60</v>
          </cell>
          <cell r="P2244" t="str">
            <v>60.0</v>
          </cell>
          <cell r="Q2244" t="str">
            <v>3</v>
          </cell>
          <cell r="R2244" t="str">
            <v/>
          </cell>
          <cell r="S2244" t="str">
            <v>A</v>
          </cell>
          <cell r="T2244" t="str">
            <v/>
          </cell>
          <cell r="U2244" t="str">
            <v>11</v>
          </cell>
          <cell r="V2244" t="str">
            <v>面试</v>
          </cell>
          <cell r="W2244" t="str">
            <v/>
          </cell>
          <cell r="X2244" t="str">
            <v/>
          </cell>
          <cell r="Y2244" t="str">
            <v/>
          </cell>
          <cell r="Z2244" t="str">
            <v>53.5</v>
          </cell>
          <cell r="AA2244" t="str">
            <v>73.0</v>
          </cell>
          <cell r="AB2244" t="str">
            <v>126.5</v>
          </cell>
          <cell r="AC2244" t="str">
            <v>29</v>
          </cell>
          <cell r="AD2244" t="str">
            <v>否</v>
          </cell>
          <cell r="AE2244" t="str">
            <v/>
          </cell>
          <cell r="AF2244" t="str">
            <v>玉林市玉东新区玉东小学(玉林市玉州区棠梨路333号)</v>
          </cell>
          <cell r="AG2244" t="str">
            <v>汉族</v>
          </cell>
        </row>
        <row r="2245">
          <cell r="K2245" t="str">
            <v>1145251405210</v>
          </cell>
          <cell r="L2245" t="str">
            <v>兴业县北市镇民生保障服务中心</v>
          </cell>
          <cell r="M2245" t="str">
            <v>管理岗位①</v>
          </cell>
          <cell r="N2245" t="str">
            <v>1</v>
          </cell>
          <cell r="O2245" t="str">
            <v>60</v>
          </cell>
          <cell r="P2245" t="str">
            <v>60.0</v>
          </cell>
          <cell r="Q2245" t="str">
            <v>3</v>
          </cell>
          <cell r="R2245" t="str">
            <v/>
          </cell>
          <cell r="S2245" t="str">
            <v>A</v>
          </cell>
          <cell r="T2245" t="str">
            <v/>
          </cell>
          <cell r="U2245" t="str">
            <v>11</v>
          </cell>
          <cell r="V2245" t="str">
            <v>面试</v>
          </cell>
          <cell r="W2245" t="str">
            <v/>
          </cell>
          <cell r="X2245" t="str">
            <v/>
          </cell>
          <cell r="Y2245" t="str">
            <v/>
          </cell>
          <cell r="Z2245" t="str">
            <v>57.5</v>
          </cell>
          <cell r="AA2245" t="str">
            <v>68.0</v>
          </cell>
          <cell r="AB2245" t="str">
            <v>125.5</v>
          </cell>
          <cell r="AC2245" t="str">
            <v>30</v>
          </cell>
          <cell r="AD2245" t="str">
            <v>否</v>
          </cell>
          <cell r="AE2245" t="str">
            <v/>
          </cell>
          <cell r="AF2245" t="str">
            <v>玉林市玉东新区玉东小学(玉林市玉州区棠梨路333号)</v>
          </cell>
          <cell r="AG2245" t="str">
            <v>汉族</v>
          </cell>
        </row>
        <row r="2246">
          <cell r="K2246" t="str">
            <v>1145251405216</v>
          </cell>
          <cell r="L2246" t="str">
            <v>兴业县北市镇民生保障服务中心</v>
          </cell>
          <cell r="M2246" t="str">
            <v>管理岗位①</v>
          </cell>
          <cell r="N2246" t="str">
            <v>1</v>
          </cell>
          <cell r="O2246" t="str">
            <v>60</v>
          </cell>
          <cell r="P2246" t="str">
            <v>60.0</v>
          </cell>
          <cell r="Q2246" t="str">
            <v>3</v>
          </cell>
          <cell r="R2246" t="str">
            <v/>
          </cell>
          <cell r="S2246" t="str">
            <v>A</v>
          </cell>
          <cell r="T2246" t="str">
            <v/>
          </cell>
          <cell r="U2246" t="str">
            <v>11</v>
          </cell>
          <cell r="V2246" t="str">
            <v>面试</v>
          </cell>
          <cell r="W2246" t="str">
            <v/>
          </cell>
          <cell r="X2246" t="str">
            <v/>
          </cell>
          <cell r="Y2246" t="str">
            <v/>
          </cell>
          <cell r="Z2246" t="str">
            <v>49.0</v>
          </cell>
          <cell r="AA2246" t="str">
            <v>73.0</v>
          </cell>
          <cell r="AB2246" t="str">
            <v>122.0</v>
          </cell>
          <cell r="AC2246" t="str">
            <v>31</v>
          </cell>
          <cell r="AD2246" t="str">
            <v>否</v>
          </cell>
          <cell r="AE2246" t="str">
            <v/>
          </cell>
          <cell r="AF2246" t="str">
            <v>玉林市玉东新区玉东小学(玉林市玉州区棠梨路333号)</v>
          </cell>
          <cell r="AG2246" t="str">
            <v>汉</v>
          </cell>
        </row>
        <row r="2247">
          <cell r="K2247" t="str">
            <v>1145251405318</v>
          </cell>
          <cell r="L2247" t="str">
            <v>兴业县北市镇民生保障服务中心</v>
          </cell>
          <cell r="M2247" t="str">
            <v>管理岗位①</v>
          </cell>
          <cell r="N2247" t="str">
            <v>1</v>
          </cell>
          <cell r="O2247" t="str">
            <v>60</v>
          </cell>
          <cell r="P2247" t="str">
            <v>60.0</v>
          </cell>
          <cell r="Q2247" t="str">
            <v>3</v>
          </cell>
          <cell r="R2247" t="str">
            <v/>
          </cell>
          <cell r="S2247" t="str">
            <v>A</v>
          </cell>
          <cell r="T2247" t="str">
            <v/>
          </cell>
          <cell r="U2247" t="str">
            <v>11</v>
          </cell>
          <cell r="V2247" t="str">
            <v>面试</v>
          </cell>
          <cell r="W2247" t="str">
            <v/>
          </cell>
          <cell r="X2247" t="str">
            <v/>
          </cell>
          <cell r="Y2247" t="str">
            <v/>
          </cell>
          <cell r="Z2247" t="str">
            <v>53.0</v>
          </cell>
          <cell r="AA2247" t="str">
            <v>68.0</v>
          </cell>
          <cell r="AB2247" t="str">
            <v>121.0</v>
          </cell>
          <cell r="AC2247" t="str">
            <v>32</v>
          </cell>
          <cell r="AD2247" t="str">
            <v>否</v>
          </cell>
          <cell r="AE2247" t="str">
            <v/>
          </cell>
          <cell r="AF2247" t="str">
            <v>玉林市玉东新区玉东小学(玉林市玉州区棠梨路333号)</v>
          </cell>
          <cell r="AG2247" t="str">
            <v>汉</v>
          </cell>
        </row>
        <row r="2248">
          <cell r="K2248" t="str">
            <v>1145251405114</v>
          </cell>
          <cell r="L2248" t="str">
            <v>兴业县北市镇民生保障服务中心</v>
          </cell>
          <cell r="M2248" t="str">
            <v>管理岗位①</v>
          </cell>
          <cell r="N2248" t="str">
            <v>1</v>
          </cell>
          <cell r="O2248" t="str">
            <v>60</v>
          </cell>
          <cell r="P2248" t="str">
            <v>60.0</v>
          </cell>
          <cell r="Q2248" t="str">
            <v>3</v>
          </cell>
          <cell r="R2248" t="str">
            <v/>
          </cell>
          <cell r="S2248" t="str">
            <v>A</v>
          </cell>
          <cell r="T2248" t="str">
            <v/>
          </cell>
          <cell r="U2248" t="str">
            <v>11</v>
          </cell>
          <cell r="V2248" t="str">
            <v>面试</v>
          </cell>
          <cell r="W2248" t="str">
            <v/>
          </cell>
          <cell r="X2248" t="str">
            <v/>
          </cell>
          <cell r="Y2248" t="str">
            <v/>
          </cell>
          <cell r="Z2248" t="str">
            <v>52.5</v>
          </cell>
          <cell r="AA2248" t="str">
            <v>68.0</v>
          </cell>
          <cell r="AB2248" t="str">
            <v>120.5</v>
          </cell>
          <cell r="AC2248" t="str">
            <v>33</v>
          </cell>
          <cell r="AD2248" t="str">
            <v>否</v>
          </cell>
          <cell r="AE2248" t="str">
            <v/>
          </cell>
          <cell r="AF2248" t="str">
            <v>玉林市玉东新区玉东小学(玉林市玉州区棠梨路333号)</v>
          </cell>
          <cell r="AG2248" t="str">
            <v>汉</v>
          </cell>
        </row>
        <row r="2249">
          <cell r="K2249" t="str">
            <v>1145251405310</v>
          </cell>
          <cell r="L2249" t="str">
            <v>兴业县北市镇民生保障服务中心</v>
          </cell>
          <cell r="M2249" t="str">
            <v>管理岗位①</v>
          </cell>
          <cell r="N2249" t="str">
            <v>1</v>
          </cell>
          <cell r="O2249" t="str">
            <v>60</v>
          </cell>
          <cell r="P2249" t="str">
            <v>60.0</v>
          </cell>
          <cell r="Q2249" t="str">
            <v>3</v>
          </cell>
          <cell r="R2249" t="str">
            <v/>
          </cell>
          <cell r="S2249" t="str">
            <v>A</v>
          </cell>
          <cell r="T2249" t="str">
            <v/>
          </cell>
          <cell r="U2249" t="str">
            <v>11</v>
          </cell>
          <cell r="V2249" t="str">
            <v>面试</v>
          </cell>
          <cell r="W2249" t="str">
            <v>3.0</v>
          </cell>
          <cell r="X2249" t="str">
            <v>少数民族</v>
          </cell>
          <cell r="Y2249" t="str">
            <v>同意加分</v>
          </cell>
          <cell r="Z2249" t="str">
            <v>49.5</v>
          </cell>
          <cell r="AA2249" t="str">
            <v>68.0</v>
          </cell>
          <cell r="AB2249" t="str">
            <v>120.5</v>
          </cell>
          <cell r="AC2249" t="str">
            <v>33</v>
          </cell>
          <cell r="AD2249" t="str">
            <v>否</v>
          </cell>
          <cell r="AE2249" t="str">
            <v/>
          </cell>
          <cell r="AF2249" t="str">
            <v>玉林市玉东新区玉东小学(玉林市玉州区棠梨路333号)</v>
          </cell>
          <cell r="AG2249" t="str">
            <v>壮族</v>
          </cell>
        </row>
        <row r="2250">
          <cell r="K2250" t="str">
            <v>1145251405407</v>
          </cell>
          <cell r="L2250" t="str">
            <v>兴业县北市镇民生保障服务中心</v>
          </cell>
          <cell r="M2250" t="str">
            <v>管理岗位①</v>
          </cell>
          <cell r="N2250" t="str">
            <v>1</v>
          </cell>
          <cell r="O2250" t="str">
            <v>60</v>
          </cell>
          <cell r="P2250" t="str">
            <v>60.0</v>
          </cell>
          <cell r="Q2250" t="str">
            <v>3</v>
          </cell>
          <cell r="R2250" t="str">
            <v/>
          </cell>
          <cell r="S2250" t="str">
            <v>A</v>
          </cell>
          <cell r="T2250" t="str">
            <v/>
          </cell>
          <cell r="U2250" t="str">
            <v>11</v>
          </cell>
          <cell r="V2250" t="str">
            <v>面试</v>
          </cell>
          <cell r="W2250" t="str">
            <v/>
          </cell>
          <cell r="X2250" t="str">
            <v/>
          </cell>
          <cell r="Y2250" t="str">
            <v/>
          </cell>
          <cell r="Z2250" t="str">
            <v>53.5</v>
          </cell>
          <cell r="AA2250" t="str">
            <v>67.0</v>
          </cell>
          <cell r="AB2250" t="str">
            <v>120.5</v>
          </cell>
          <cell r="AC2250" t="str">
            <v>33</v>
          </cell>
          <cell r="AD2250" t="str">
            <v>否</v>
          </cell>
          <cell r="AE2250" t="str">
            <v/>
          </cell>
          <cell r="AF2250" t="str">
            <v>玉林市玉东新区玉东小学(玉林市玉州区棠梨路333号)</v>
          </cell>
          <cell r="AG2250" t="str">
            <v>汉</v>
          </cell>
        </row>
        <row r="2251">
          <cell r="K2251" t="str">
            <v>1145251405304</v>
          </cell>
          <cell r="L2251" t="str">
            <v>兴业县北市镇民生保障服务中心</v>
          </cell>
          <cell r="M2251" t="str">
            <v>管理岗位①</v>
          </cell>
          <cell r="N2251" t="str">
            <v>1</v>
          </cell>
          <cell r="O2251" t="str">
            <v>60</v>
          </cell>
          <cell r="P2251" t="str">
            <v>60.0</v>
          </cell>
          <cell r="Q2251" t="str">
            <v>3</v>
          </cell>
          <cell r="R2251" t="str">
            <v/>
          </cell>
          <cell r="S2251" t="str">
            <v>A</v>
          </cell>
          <cell r="T2251" t="str">
            <v/>
          </cell>
          <cell r="U2251" t="str">
            <v>11</v>
          </cell>
          <cell r="V2251" t="str">
            <v>面试</v>
          </cell>
          <cell r="W2251" t="str">
            <v/>
          </cell>
          <cell r="X2251" t="str">
            <v/>
          </cell>
          <cell r="Y2251" t="str">
            <v/>
          </cell>
          <cell r="Z2251" t="str">
            <v>56.0</v>
          </cell>
          <cell r="AA2251" t="str">
            <v>61.0</v>
          </cell>
          <cell r="AB2251" t="str">
            <v>117.0</v>
          </cell>
          <cell r="AC2251" t="str">
            <v>36</v>
          </cell>
          <cell r="AD2251" t="str">
            <v>否</v>
          </cell>
          <cell r="AE2251" t="str">
            <v/>
          </cell>
          <cell r="AF2251" t="str">
            <v>玉林市玉东新区玉东小学(玉林市玉州区棠梨路333号)</v>
          </cell>
          <cell r="AG2251" t="str">
            <v>汉</v>
          </cell>
        </row>
        <row r="2252">
          <cell r="K2252" t="str">
            <v>1145251405403</v>
          </cell>
          <cell r="L2252" t="str">
            <v>兴业县北市镇民生保障服务中心</v>
          </cell>
          <cell r="M2252" t="str">
            <v>管理岗位①</v>
          </cell>
          <cell r="N2252" t="str">
            <v>1</v>
          </cell>
          <cell r="O2252" t="str">
            <v>60</v>
          </cell>
          <cell r="P2252" t="str">
            <v>60.0</v>
          </cell>
          <cell r="Q2252" t="str">
            <v>3</v>
          </cell>
          <cell r="R2252" t="str">
            <v/>
          </cell>
          <cell r="S2252" t="str">
            <v>A</v>
          </cell>
          <cell r="T2252" t="str">
            <v/>
          </cell>
          <cell r="U2252" t="str">
            <v>11</v>
          </cell>
          <cell r="V2252" t="str">
            <v>面试</v>
          </cell>
          <cell r="W2252" t="str">
            <v/>
          </cell>
          <cell r="X2252" t="str">
            <v/>
          </cell>
          <cell r="Y2252" t="str">
            <v/>
          </cell>
          <cell r="Z2252" t="str">
            <v>56.0</v>
          </cell>
          <cell r="AA2252" t="str">
            <v>61.0</v>
          </cell>
          <cell r="AB2252" t="str">
            <v>117.0</v>
          </cell>
          <cell r="AC2252" t="str">
            <v>36</v>
          </cell>
          <cell r="AD2252" t="str">
            <v>否</v>
          </cell>
          <cell r="AE2252" t="str">
            <v/>
          </cell>
          <cell r="AF2252" t="str">
            <v>玉林市玉东新区玉东小学(玉林市玉州区棠梨路333号)</v>
          </cell>
          <cell r="AG2252" t="str">
            <v>汉</v>
          </cell>
        </row>
        <row r="2253">
          <cell r="K2253" t="str">
            <v>1145251405229</v>
          </cell>
          <cell r="L2253" t="str">
            <v>兴业县北市镇民生保障服务中心</v>
          </cell>
          <cell r="M2253" t="str">
            <v>管理岗位①</v>
          </cell>
          <cell r="N2253" t="str">
            <v>1</v>
          </cell>
          <cell r="O2253" t="str">
            <v>60</v>
          </cell>
          <cell r="P2253" t="str">
            <v>60.0</v>
          </cell>
          <cell r="Q2253" t="str">
            <v>3</v>
          </cell>
          <cell r="R2253" t="str">
            <v/>
          </cell>
          <cell r="S2253" t="str">
            <v>A</v>
          </cell>
          <cell r="T2253" t="str">
            <v/>
          </cell>
          <cell r="U2253" t="str">
            <v>11</v>
          </cell>
          <cell r="V2253" t="str">
            <v>面试</v>
          </cell>
          <cell r="W2253" t="str">
            <v/>
          </cell>
          <cell r="X2253" t="str">
            <v/>
          </cell>
          <cell r="Y2253" t="str">
            <v/>
          </cell>
          <cell r="Z2253" t="str">
            <v>73.0</v>
          </cell>
          <cell r="AA2253" t="str">
            <v>43.5</v>
          </cell>
          <cell r="AB2253" t="str">
            <v>116.5</v>
          </cell>
          <cell r="AC2253" t="str">
            <v>38</v>
          </cell>
          <cell r="AD2253" t="str">
            <v>否</v>
          </cell>
          <cell r="AE2253" t="str">
            <v/>
          </cell>
          <cell r="AF2253" t="str">
            <v>玉林市玉东新区玉东小学(玉林市玉州区棠梨路333号)</v>
          </cell>
          <cell r="AG2253" t="str">
            <v>汉族</v>
          </cell>
        </row>
        <row r="2254">
          <cell r="K2254" t="str">
            <v>1145251405219</v>
          </cell>
          <cell r="L2254" t="str">
            <v>兴业县北市镇民生保障服务中心</v>
          </cell>
          <cell r="M2254" t="str">
            <v>管理岗位①</v>
          </cell>
          <cell r="N2254" t="str">
            <v>1</v>
          </cell>
          <cell r="O2254" t="str">
            <v>60</v>
          </cell>
          <cell r="P2254" t="str">
            <v>60.0</v>
          </cell>
          <cell r="Q2254" t="str">
            <v>3</v>
          </cell>
          <cell r="R2254" t="str">
            <v/>
          </cell>
          <cell r="S2254" t="str">
            <v>A</v>
          </cell>
          <cell r="T2254" t="str">
            <v/>
          </cell>
          <cell r="U2254" t="str">
            <v>11</v>
          </cell>
          <cell r="V2254" t="str">
            <v>面试</v>
          </cell>
          <cell r="W2254" t="str">
            <v/>
          </cell>
          <cell r="X2254" t="str">
            <v/>
          </cell>
          <cell r="Y2254" t="str">
            <v/>
          </cell>
          <cell r="Z2254" t="str">
            <v>46.5</v>
          </cell>
          <cell r="AA2254" t="str">
            <v>67.5</v>
          </cell>
          <cell r="AB2254" t="str">
            <v>114.0</v>
          </cell>
          <cell r="AC2254" t="str">
            <v>39</v>
          </cell>
          <cell r="AD2254" t="str">
            <v>否</v>
          </cell>
          <cell r="AE2254" t="str">
            <v/>
          </cell>
          <cell r="AF2254" t="str">
            <v>玉林市玉东新区玉东小学(玉林市玉州区棠梨路333号)</v>
          </cell>
          <cell r="AG2254" t="str">
            <v>汉</v>
          </cell>
        </row>
        <row r="2255">
          <cell r="K2255" t="str">
            <v>1145251405103</v>
          </cell>
          <cell r="L2255" t="str">
            <v>兴业县北市镇民生保障服务中心</v>
          </cell>
          <cell r="M2255" t="str">
            <v>管理岗位①</v>
          </cell>
          <cell r="N2255" t="str">
            <v>1</v>
          </cell>
          <cell r="O2255" t="str">
            <v>60</v>
          </cell>
          <cell r="P2255" t="str">
            <v>60.0</v>
          </cell>
          <cell r="Q2255" t="str">
            <v>3</v>
          </cell>
          <cell r="R2255" t="str">
            <v/>
          </cell>
          <cell r="S2255" t="str">
            <v>A</v>
          </cell>
          <cell r="T2255" t="str">
            <v/>
          </cell>
          <cell r="U2255" t="str">
            <v>11</v>
          </cell>
          <cell r="V2255" t="str">
            <v>面试</v>
          </cell>
          <cell r="W2255" t="str">
            <v/>
          </cell>
          <cell r="X2255" t="str">
            <v/>
          </cell>
          <cell r="Y2255" t="str">
            <v/>
          </cell>
          <cell r="Z2255" t="str">
            <v>51.0</v>
          </cell>
          <cell r="AA2255" t="str">
            <v>61.0</v>
          </cell>
          <cell r="AB2255" t="str">
            <v>112.0</v>
          </cell>
          <cell r="AC2255" t="str">
            <v>40</v>
          </cell>
          <cell r="AD2255" t="str">
            <v>否</v>
          </cell>
          <cell r="AE2255" t="str">
            <v/>
          </cell>
          <cell r="AF2255" t="str">
            <v>玉林市玉东新区玉东小学(玉林市玉州区棠梨路333号)</v>
          </cell>
          <cell r="AG2255" t="str">
            <v>汉</v>
          </cell>
        </row>
        <row r="2256">
          <cell r="K2256" t="str">
            <v>1145251405424</v>
          </cell>
          <cell r="L2256" t="str">
            <v>兴业县北市镇民生保障服务中心</v>
          </cell>
          <cell r="M2256" t="str">
            <v>管理岗位①</v>
          </cell>
          <cell r="N2256" t="str">
            <v>1</v>
          </cell>
          <cell r="O2256" t="str">
            <v>60</v>
          </cell>
          <cell r="P2256" t="str">
            <v>60.0</v>
          </cell>
          <cell r="Q2256" t="str">
            <v>3</v>
          </cell>
          <cell r="R2256" t="str">
            <v/>
          </cell>
          <cell r="S2256" t="str">
            <v>A</v>
          </cell>
          <cell r="T2256" t="str">
            <v/>
          </cell>
          <cell r="U2256" t="str">
            <v>11</v>
          </cell>
          <cell r="V2256" t="str">
            <v>面试</v>
          </cell>
          <cell r="W2256" t="str">
            <v/>
          </cell>
          <cell r="X2256" t="str">
            <v/>
          </cell>
          <cell r="Y2256" t="str">
            <v/>
          </cell>
          <cell r="Z2256" t="str">
            <v>47.0</v>
          </cell>
          <cell r="AA2256" t="str">
            <v>65.0</v>
          </cell>
          <cell r="AB2256" t="str">
            <v>112.0</v>
          </cell>
          <cell r="AC2256" t="str">
            <v>40</v>
          </cell>
          <cell r="AD2256" t="str">
            <v>否</v>
          </cell>
          <cell r="AE2256" t="str">
            <v/>
          </cell>
          <cell r="AF2256" t="str">
            <v>玉林市玉东新区玉东小学(玉林市玉州区棠梨路333号)</v>
          </cell>
          <cell r="AG2256" t="str">
            <v>汉</v>
          </cell>
        </row>
        <row r="2257">
          <cell r="K2257" t="str">
            <v>1145251405116</v>
          </cell>
          <cell r="L2257" t="str">
            <v>兴业县北市镇民生保障服务中心</v>
          </cell>
          <cell r="M2257" t="str">
            <v>管理岗位①</v>
          </cell>
          <cell r="N2257" t="str">
            <v>1</v>
          </cell>
          <cell r="O2257" t="str">
            <v>60</v>
          </cell>
          <cell r="P2257" t="str">
            <v>60.0</v>
          </cell>
          <cell r="Q2257" t="str">
            <v>3</v>
          </cell>
          <cell r="R2257" t="str">
            <v/>
          </cell>
          <cell r="S2257" t="str">
            <v>A</v>
          </cell>
          <cell r="T2257" t="str">
            <v/>
          </cell>
          <cell r="U2257" t="str">
            <v>11</v>
          </cell>
          <cell r="V2257" t="str">
            <v>面试</v>
          </cell>
          <cell r="W2257" t="str">
            <v/>
          </cell>
          <cell r="X2257" t="str">
            <v/>
          </cell>
          <cell r="Y2257" t="str">
            <v/>
          </cell>
          <cell r="Z2257" t="str">
            <v>42.5</v>
          </cell>
          <cell r="AA2257" t="str">
            <v>68.0</v>
          </cell>
          <cell r="AB2257" t="str">
            <v>110.5</v>
          </cell>
          <cell r="AC2257" t="str">
            <v>42</v>
          </cell>
          <cell r="AD2257" t="str">
            <v>否</v>
          </cell>
          <cell r="AE2257" t="str">
            <v/>
          </cell>
          <cell r="AF2257" t="str">
            <v>玉林市玉东新区玉东小学(玉林市玉州区棠梨路333号)</v>
          </cell>
          <cell r="AG2257" t="str">
            <v>汉</v>
          </cell>
        </row>
        <row r="2258">
          <cell r="K2258" t="str">
            <v>1145251405030</v>
          </cell>
          <cell r="L2258" t="str">
            <v>兴业县北市镇民生保障服务中心</v>
          </cell>
          <cell r="M2258" t="str">
            <v>管理岗位①</v>
          </cell>
          <cell r="N2258" t="str">
            <v>1</v>
          </cell>
          <cell r="O2258" t="str">
            <v>60</v>
          </cell>
          <cell r="P2258" t="str">
            <v>60.0</v>
          </cell>
          <cell r="Q2258" t="str">
            <v>3</v>
          </cell>
          <cell r="R2258" t="str">
            <v/>
          </cell>
          <cell r="S2258" t="str">
            <v>A</v>
          </cell>
          <cell r="T2258" t="str">
            <v/>
          </cell>
          <cell r="U2258" t="str">
            <v>11</v>
          </cell>
          <cell r="V2258" t="str">
            <v>面试</v>
          </cell>
          <cell r="W2258" t="str">
            <v/>
          </cell>
          <cell r="X2258" t="str">
            <v/>
          </cell>
          <cell r="Y2258" t="str">
            <v/>
          </cell>
          <cell r="Z2258" t="str">
            <v>58.0</v>
          </cell>
          <cell r="AA2258" t="str">
            <v>49.0</v>
          </cell>
          <cell r="AB2258" t="str">
            <v>107.0</v>
          </cell>
          <cell r="AC2258" t="str">
            <v>43</v>
          </cell>
          <cell r="AD2258" t="str">
            <v>否</v>
          </cell>
          <cell r="AE2258" t="str">
            <v/>
          </cell>
          <cell r="AF2258" t="str">
            <v>玉林市玉东新区玉东小学(玉林市玉州区棠梨路333号)</v>
          </cell>
          <cell r="AG2258" t="str">
            <v>汉族</v>
          </cell>
        </row>
        <row r="2259">
          <cell r="K2259" t="str">
            <v>1145251405202</v>
          </cell>
          <cell r="L2259" t="str">
            <v>兴业县北市镇民生保障服务中心</v>
          </cell>
          <cell r="M2259" t="str">
            <v>管理岗位①</v>
          </cell>
          <cell r="N2259" t="str">
            <v>1</v>
          </cell>
          <cell r="O2259" t="str">
            <v>60</v>
          </cell>
          <cell r="P2259" t="str">
            <v>60.0</v>
          </cell>
          <cell r="Q2259" t="str">
            <v>3</v>
          </cell>
          <cell r="R2259" t="str">
            <v/>
          </cell>
          <cell r="S2259" t="str">
            <v>A</v>
          </cell>
          <cell r="T2259" t="str">
            <v/>
          </cell>
          <cell r="U2259" t="str">
            <v>11</v>
          </cell>
          <cell r="V2259" t="str">
            <v>面试</v>
          </cell>
          <cell r="W2259" t="str">
            <v/>
          </cell>
          <cell r="X2259" t="str">
            <v/>
          </cell>
          <cell r="Y2259" t="str">
            <v/>
          </cell>
          <cell r="Z2259" t="str">
            <v>69.0</v>
          </cell>
          <cell r="AA2259" t="str">
            <v>37.0</v>
          </cell>
          <cell r="AB2259" t="str">
            <v>106.0</v>
          </cell>
          <cell r="AC2259" t="str">
            <v>44</v>
          </cell>
          <cell r="AD2259" t="str">
            <v>否</v>
          </cell>
          <cell r="AE2259" t="str">
            <v/>
          </cell>
          <cell r="AF2259" t="str">
            <v>玉林市玉东新区玉东小学(玉林市玉州区棠梨路333号)</v>
          </cell>
          <cell r="AG2259" t="str">
            <v>汉族</v>
          </cell>
        </row>
        <row r="2260">
          <cell r="K2260" t="str">
            <v>1145251405123</v>
          </cell>
          <cell r="L2260" t="str">
            <v>兴业县北市镇民生保障服务中心</v>
          </cell>
          <cell r="M2260" t="str">
            <v>管理岗位①</v>
          </cell>
          <cell r="N2260" t="str">
            <v>1</v>
          </cell>
          <cell r="O2260" t="str">
            <v>60</v>
          </cell>
          <cell r="P2260" t="str">
            <v>60.0</v>
          </cell>
          <cell r="Q2260" t="str">
            <v>3</v>
          </cell>
          <cell r="R2260" t="str">
            <v/>
          </cell>
          <cell r="S2260" t="str">
            <v>A</v>
          </cell>
          <cell r="T2260" t="str">
            <v/>
          </cell>
          <cell r="U2260" t="str">
            <v>11</v>
          </cell>
          <cell r="V2260" t="str">
            <v>面试</v>
          </cell>
          <cell r="W2260" t="str">
            <v/>
          </cell>
          <cell r="X2260" t="str">
            <v/>
          </cell>
          <cell r="Y2260" t="str">
            <v/>
          </cell>
          <cell r="Z2260" t="str">
            <v>54.5</v>
          </cell>
          <cell r="AA2260" t="str">
            <v>49.0</v>
          </cell>
          <cell r="AB2260" t="str">
            <v>103.5</v>
          </cell>
          <cell r="AC2260" t="str">
            <v>45</v>
          </cell>
          <cell r="AD2260" t="str">
            <v>否</v>
          </cell>
          <cell r="AE2260" t="str">
            <v/>
          </cell>
          <cell r="AF2260" t="str">
            <v>玉林市玉东新区玉东小学(玉林市玉州区棠梨路333号)</v>
          </cell>
          <cell r="AG2260" t="str">
            <v>汉族</v>
          </cell>
        </row>
        <row r="2261">
          <cell r="K2261" t="str">
            <v>1145251405220</v>
          </cell>
          <cell r="L2261" t="str">
            <v>兴业县北市镇民生保障服务中心</v>
          </cell>
          <cell r="M2261" t="str">
            <v>管理岗位①</v>
          </cell>
          <cell r="N2261" t="str">
            <v>1</v>
          </cell>
          <cell r="O2261" t="str">
            <v>60</v>
          </cell>
          <cell r="P2261" t="str">
            <v>60.0</v>
          </cell>
          <cell r="Q2261" t="str">
            <v>3</v>
          </cell>
          <cell r="R2261" t="str">
            <v/>
          </cell>
          <cell r="S2261" t="str">
            <v>A</v>
          </cell>
          <cell r="T2261" t="str">
            <v/>
          </cell>
          <cell r="U2261" t="str">
            <v>11</v>
          </cell>
          <cell r="V2261" t="str">
            <v>面试</v>
          </cell>
          <cell r="W2261" t="str">
            <v/>
          </cell>
          <cell r="X2261" t="str">
            <v/>
          </cell>
          <cell r="Y2261" t="str">
            <v/>
          </cell>
          <cell r="Z2261" t="str">
            <v>43.5</v>
          </cell>
          <cell r="AA2261" t="str">
            <v>42.0</v>
          </cell>
          <cell r="AB2261" t="str">
            <v>85.5</v>
          </cell>
          <cell r="AC2261" t="str">
            <v>46</v>
          </cell>
          <cell r="AD2261" t="str">
            <v>否</v>
          </cell>
          <cell r="AE2261" t="str">
            <v/>
          </cell>
          <cell r="AF2261" t="str">
            <v>玉林市玉东新区玉东小学(玉林市玉州区棠梨路333号)</v>
          </cell>
          <cell r="AG2261" t="str">
            <v>汉</v>
          </cell>
        </row>
        <row r="2262">
          <cell r="K2262" t="str">
            <v>1145251405423</v>
          </cell>
          <cell r="L2262" t="str">
            <v>兴业县北市镇民生保障服务中心</v>
          </cell>
          <cell r="M2262" t="str">
            <v>管理岗位①</v>
          </cell>
          <cell r="N2262" t="str">
            <v>1</v>
          </cell>
          <cell r="O2262" t="str">
            <v>60</v>
          </cell>
          <cell r="P2262" t="str">
            <v>60.0</v>
          </cell>
          <cell r="Q2262" t="str">
            <v>3</v>
          </cell>
          <cell r="R2262" t="str">
            <v/>
          </cell>
          <cell r="S2262" t="str">
            <v>A</v>
          </cell>
          <cell r="T2262" t="str">
            <v/>
          </cell>
          <cell r="U2262" t="str">
            <v>11</v>
          </cell>
          <cell r="V2262" t="str">
            <v>面试</v>
          </cell>
          <cell r="W2262" t="str">
            <v/>
          </cell>
          <cell r="X2262" t="str">
            <v/>
          </cell>
          <cell r="Y2262" t="str">
            <v/>
          </cell>
          <cell r="Z2262" t="str">
            <v>39.5</v>
          </cell>
          <cell r="AA2262" t="str">
            <v>31.0</v>
          </cell>
          <cell r="AB2262" t="str">
            <v>70.5</v>
          </cell>
          <cell r="AC2262" t="str">
            <v>47</v>
          </cell>
          <cell r="AD2262" t="str">
            <v>否</v>
          </cell>
          <cell r="AE2262" t="str">
            <v/>
          </cell>
          <cell r="AF2262" t="str">
            <v>玉林市玉东新区玉东小学(玉林市玉州区棠梨路333号)</v>
          </cell>
          <cell r="AG2262" t="str">
            <v>汉</v>
          </cell>
        </row>
        <row r="2263">
          <cell r="K2263" t="str">
            <v>1145251405323</v>
          </cell>
          <cell r="L2263" t="str">
            <v>兴业县北市镇民生保障服务中心</v>
          </cell>
          <cell r="M2263" t="str">
            <v>管理岗位①</v>
          </cell>
          <cell r="N2263" t="str">
            <v>1</v>
          </cell>
          <cell r="O2263" t="str">
            <v>60</v>
          </cell>
          <cell r="P2263" t="str">
            <v>60.0</v>
          </cell>
          <cell r="Q2263" t="str">
            <v>3</v>
          </cell>
          <cell r="R2263" t="str">
            <v/>
          </cell>
          <cell r="S2263" t="str">
            <v>A</v>
          </cell>
          <cell r="T2263" t="str">
            <v/>
          </cell>
          <cell r="U2263" t="str">
            <v>11</v>
          </cell>
          <cell r="V2263" t="str">
            <v>面试</v>
          </cell>
          <cell r="W2263" t="str">
            <v/>
          </cell>
          <cell r="X2263" t="str">
            <v/>
          </cell>
          <cell r="Y2263" t="str">
            <v/>
          </cell>
          <cell r="Z2263" t="str">
            <v>0.0</v>
          </cell>
          <cell r="AA2263" t="str">
            <v>0.0</v>
          </cell>
          <cell r="AB2263" t="str">
            <v>0.0</v>
          </cell>
          <cell r="AC2263" t="str">
            <v>48</v>
          </cell>
          <cell r="AD2263" t="str">
            <v>否</v>
          </cell>
          <cell r="AE2263" t="str">
            <v/>
          </cell>
          <cell r="AF2263" t="str">
            <v>玉林市玉东新区玉东小学(玉林市玉州区棠梨路333号)</v>
          </cell>
          <cell r="AG2263" t="str">
            <v>汉</v>
          </cell>
        </row>
        <row r="2264">
          <cell r="K2264" t="str">
            <v>1145251405315</v>
          </cell>
          <cell r="L2264" t="str">
            <v>兴业县北市镇民生保障服务中心</v>
          </cell>
          <cell r="M2264" t="str">
            <v>管理岗位①</v>
          </cell>
          <cell r="N2264" t="str">
            <v>1</v>
          </cell>
          <cell r="O2264" t="str">
            <v>60</v>
          </cell>
          <cell r="P2264" t="str">
            <v>60.0</v>
          </cell>
          <cell r="Q2264" t="str">
            <v>3</v>
          </cell>
          <cell r="R2264" t="str">
            <v/>
          </cell>
          <cell r="S2264" t="str">
            <v>A</v>
          </cell>
          <cell r="T2264" t="str">
            <v/>
          </cell>
          <cell r="U2264" t="str">
            <v>11</v>
          </cell>
          <cell r="V2264" t="str">
            <v>面试</v>
          </cell>
          <cell r="W2264" t="str">
            <v/>
          </cell>
          <cell r="X2264" t="str">
            <v/>
          </cell>
          <cell r="Y2264" t="str">
            <v/>
          </cell>
          <cell r="Z2264" t="str">
            <v>0.0</v>
          </cell>
          <cell r="AA2264" t="str">
            <v>0.0</v>
          </cell>
          <cell r="AB2264" t="str">
            <v>0.0</v>
          </cell>
          <cell r="AC2264" t="str">
            <v>48</v>
          </cell>
          <cell r="AD2264" t="str">
            <v>否</v>
          </cell>
          <cell r="AE2264" t="str">
            <v/>
          </cell>
          <cell r="AF2264" t="str">
            <v>玉林市玉东新区玉东小学(玉林市玉州区棠梨路333号)</v>
          </cell>
          <cell r="AG2264" t="str">
            <v>汉</v>
          </cell>
        </row>
        <row r="2265">
          <cell r="K2265" t="str">
            <v>1145251405112</v>
          </cell>
          <cell r="L2265" t="str">
            <v>兴业县北市镇民生保障服务中心</v>
          </cell>
          <cell r="M2265" t="str">
            <v>管理岗位①</v>
          </cell>
          <cell r="N2265" t="str">
            <v>1</v>
          </cell>
          <cell r="O2265" t="str">
            <v>60</v>
          </cell>
          <cell r="P2265" t="str">
            <v>60.0</v>
          </cell>
          <cell r="Q2265" t="str">
            <v>3</v>
          </cell>
          <cell r="R2265" t="str">
            <v/>
          </cell>
          <cell r="S2265" t="str">
            <v>A</v>
          </cell>
          <cell r="T2265" t="str">
            <v/>
          </cell>
          <cell r="U2265" t="str">
            <v>11</v>
          </cell>
          <cell r="V2265" t="str">
            <v>面试</v>
          </cell>
          <cell r="W2265" t="str">
            <v/>
          </cell>
          <cell r="X2265" t="str">
            <v/>
          </cell>
          <cell r="Y2265" t="str">
            <v/>
          </cell>
          <cell r="Z2265" t="str">
            <v>0.0</v>
          </cell>
          <cell r="AA2265" t="str">
            <v>0.0</v>
          </cell>
          <cell r="AB2265" t="str">
            <v>0.0</v>
          </cell>
          <cell r="AC2265" t="str">
            <v>48</v>
          </cell>
          <cell r="AD2265" t="str">
            <v>否</v>
          </cell>
          <cell r="AE2265" t="str">
            <v/>
          </cell>
          <cell r="AF2265" t="str">
            <v>玉林市玉东新区玉东小学(玉林市玉州区棠梨路333号)</v>
          </cell>
          <cell r="AG2265" t="str">
            <v>汉族</v>
          </cell>
        </row>
        <row r="2266">
          <cell r="K2266" t="str">
            <v>1145251405029</v>
          </cell>
          <cell r="L2266" t="str">
            <v>兴业县北市镇民生保障服务中心</v>
          </cell>
          <cell r="M2266" t="str">
            <v>管理岗位①</v>
          </cell>
          <cell r="N2266" t="str">
            <v>1</v>
          </cell>
          <cell r="O2266" t="str">
            <v>60</v>
          </cell>
          <cell r="P2266" t="str">
            <v>60.0</v>
          </cell>
          <cell r="Q2266" t="str">
            <v>3</v>
          </cell>
          <cell r="R2266" t="str">
            <v/>
          </cell>
          <cell r="S2266" t="str">
            <v>A</v>
          </cell>
          <cell r="T2266" t="str">
            <v/>
          </cell>
          <cell r="U2266" t="str">
            <v>11</v>
          </cell>
          <cell r="V2266" t="str">
            <v>面试</v>
          </cell>
          <cell r="W2266" t="str">
            <v/>
          </cell>
          <cell r="X2266" t="str">
            <v/>
          </cell>
          <cell r="Y2266" t="str">
            <v/>
          </cell>
          <cell r="Z2266" t="str">
            <v>0.0</v>
          </cell>
          <cell r="AA2266" t="str">
            <v>0.0</v>
          </cell>
          <cell r="AB2266" t="str">
            <v>0.0</v>
          </cell>
          <cell r="AC2266" t="str">
            <v>48</v>
          </cell>
          <cell r="AD2266" t="str">
            <v>否</v>
          </cell>
          <cell r="AE2266" t="str">
            <v/>
          </cell>
          <cell r="AF2266" t="str">
            <v>玉林市玉东新区玉东小学(玉林市玉州区棠梨路333号)</v>
          </cell>
          <cell r="AG2266" t="str">
            <v>汉</v>
          </cell>
        </row>
        <row r="2267">
          <cell r="K2267" t="str">
            <v>1145251405208</v>
          </cell>
          <cell r="L2267" t="str">
            <v>兴业县北市镇民生保障服务中心</v>
          </cell>
          <cell r="M2267" t="str">
            <v>管理岗位①</v>
          </cell>
          <cell r="N2267" t="str">
            <v>1</v>
          </cell>
          <cell r="O2267" t="str">
            <v>60</v>
          </cell>
          <cell r="P2267" t="str">
            <v>60.0</v>
          </cell>
          <cell r="Q2267" t="str">
            <v>3</v>
          </cell>
          <cell r="R2267" t="str">
            <v/>
          </cell>
          <cell r="S2267" t="str">
            <v>A</v>
          </cell>
          <cell r="T2267" t="str">
            <v/>
          </cell>
          <cell r="U2267" t="str">
            <v>11</v>
          </cell>
          <cell r="V2267" t="str">
            <v>面试</v>
          </cell>
          <cell r="W2267" t="str">
            <v/>
          </cell>
          <cell r="X2267" t="str">
            <v/>
          </cell>
          <cell r="Y2267" t="str">
            <v/>
          </cell>
          <cell r="Z2267" t="str">
            <v>0.0</v>
          </cell>
          <cell r="AA2267" t="str">
            <v>0.0</v>
          </cell>
          <cell r="AB2267" t="str">
            <v>0.0</v>
          </cell>
          <cell r="AC2267" t="str">
            <v>48</v>
          </cell>
          <cell r="AD2267" t="str">
            <v>否</v>
          </cell>
          <cell r="AE2267" t="str">
            <v/>
          </cell>
          <cell r="AF2267" t="str">
            <v>玉林市玉东新区玉东小学(玉林市玉州区棠梨路333号)</v>
          </cell>
          <cell r="AG2267" t="str">
            <v>汉</v>
          </cell>
        </row>
        <row r="2268">
          <cell r="K2268" t="str">
            <v>1145251405121</v>
          </cell>
          <cell r="L2268" t="str">
            <v>兴业县北市镇民生保障服务中心</v>
          </cell>
          <cell r="M2268" t="str">
            <v>管理岗位①</v>
          </cell>
          <cell r="N2268" t="str">
            <v>1</v>
          </cell>
          <cell r="O2268" t="str">
            <v>60</v>
          </cell>
          <cell r="P2268" t="str">
            <v>60.0</v>
          </cell>
          <cell r="Q2268" t="str">
            <v>3</v>
          </cell>
          <cell r="R2268" t="str">
            <v/>
          </cell>
          <cell r="S2268" t="str">
            <v>A</v>
          </cell>
          <cell r="T2268" t="str">
            <v/>
          </cell>
          <cell r="U2268" t="str">
            <v>11</v>
          </cell>
          <cell r="V2268" t="str">
            <v>面试</v>
          </cell>
          <cell r="W2268" t="str">
            <v/>
          </cell>
          <cell r="X2268" t="str">
            <v/>
          </cell>
          <cell r="Y2268" t="str">
            <v/>
          </cell>
          <cell r="Z2268" t="str">
            <v>0.0</v>
          </cell>
          <cell r="AA2268" t="str">
            <v>0.0</v>
          </cell>
          <cell r="AB2268" t="str">
            <v>0.0</v>
          </cell>
          <cell r="AC2268" t="str">
            <v>48</v>
          </cell>
          <cell r="AD2268" t="str">
            <v>否</v>
          </cell>
          <cell r="AE2268" t="str">
            <v/>
          </cell>
          <cell r="AF2268" t="str">
            <v>玉林市玉东新区玉东小学(玉林市玉州区棠梨路333号)</v>
          </cell>
          <cell r="AG2268" t="str">
            <v>汉</v>
          </cell>
        </row>
        <row r="2269">
          <cell r="K2269" t="str">
            <v>1145251405122</v>
          </cell>
          <cell r="L2269" t="str">
            <v>兴业县北市镇民生保障服务中心</v>
          </cell>
          <cell r="M2269" t="str">
            <v>管理岗位①</v>
          </cell>
          <cell r="N2269" t="str">
            <v>1</v>
          </cell>
          <cell r="O2269" t="str">
            <v>60</v>
          </cell>
          <cell r="P2269" t="str">
            <v>60.0</v>
          </cell>
          <cell r="Q2269" t="str">
            <v>3</v>
          </cell>
          <cell r="R2269" t="str">
            <v/>
          </cell>
          <cell r="S2269" t="str">
            <v>A</v>
          </cell>
          <cell r="T2269" t="str">
            <v/>
          </cell>
          <cell r="U2269" t="str">
            <v>11</v>
          </cell>
          <cell r="V2269" t="str">
            <v>面试</v>
          </cell>
          <cell r="W2269" t="str">
            <v/>
          </cell>
          <cell r="X2269" t="str">
            <v/>
          </cell>
          <cell r="Y2269" t="str">
            <v/>
          </cell>
          <cell r="Z2269" t="str">
            <v>0.0</v>
          </cell>
          <cell r="AA2269" t="str">
            <v>0.0</v>
          </cell>
          <cell r="AB2269" t="str">
            <v>0.0</v>
          </cell>
          <cell r="AC2269" t="str">
            <v>48</v>
          </cell>
          <cell r="AD2269" t="str">
            <v>否</v>
          </cell>
          <cell r="AE2269" t="str">
            <v/>
          </cell>
          <cell r="AF2269" t="str">
            <v>玉林市玉东新区玉东小学(玉林市玉州区棠梨路333号)</v>
          </cell>
          <cell r="AG2269" t="str">
            <v>汉</v>
          </cell>
        </row>
        <row r="2270">
          <cell r="K2270" t="str">
            <v>1145251405425</v>
          </cell>
          <cell r="L2270" t="str">
            <v>兴业县北市镇民生保障服务中心</v>
          </cell>
          <cell r="M2270" t="str">
            <v>管理岗位①</v>
          </cell>
          <cell r="N2270" t="str">
            <v>1</v>
          </cell>
          <cell r="O2270" t="str">
            <v>60</v>
          </cell>
          <cell r="P2270" t="str">
            <v>60.0</v>
          </cell>
          <cell r="Q2270" t="str">
            <v>3</v>
          </cell>
          <cell r="R2270" t="str">
            <v/>
          </cell>
          <cell r="S2270" t="str">
            <v>A</v>
          </cell>
          <cell r="T2270" t="str">
            <v/>
          </cell>
          <cell r="U2270" t="str">
            <v>11</v>
          </cell>
          <cell r="V2270" t="str">
            <v>面试</v>
          </cell>
          <cell r="W2270" t="str">
            <v/>
          </cell>
          <cell r="X2270" t="str">
            <v/>
          </cell>
          <cell r="Y2270" t="str">
            <v/>
          </cell>
          <cell r="Z2270" t="str">
            <v>0.0</v>
          </cell>
          <cell r="AA2270" t="str">
            <v>0.0</v>
          </cell>
          <cell r="AB2270" t="str">
            <v>0.0</v>
          </cell>
          <cell r="AC2270" t="str">
            <v>48</v>
          </cell>
          <cell r="AD2270" t="str">
            <v>否</v>
          </cell>
          <cell r="AE2270" t="str">
            <v/>
          </cell>
          <cell r="AF2270" t="str">
            <v>玉林市玉东新区玉东小学(玉林市玉州区棠梨路333号)</v>
          </cell>
          <cell r="AG2270" t="str">
            <v>汉</v>
          </cell>
        </row>
        <row r="2271">
          <cell r="K2271" t="str">
            <v>1145251405413</v>
          </cell>
          <cell r="L2271" t="str">
            <v>兴业县北市镇民生保障服务中心</v>
          </cell>
          <cell r="M2271" t="str">
            <v>管理岗位①</v>
          </cell>
          <cell r="N2271" t="str">
            <v>1</v>
          </cell>
          <cell r="O2271" t="str">
            <v>60</v>
          </cell>
          <cell r="P2271" t="str">
            <v>60.0</v>
          </cell>
          <cell r="Q2271" t="str">
            <v>3</v>
          </cell>
          <cell r="R2271" t="str">
            <v/>
          </cell>
          <cell r="S2271" t="str">
            <v>A</v>
          </cell>
          <cell r="T2271" t="str">
            <v/>
          </cell>
          <cell r="U2271" t="str">
            <v>11</v>
          </cell>
          <cell r="V2271" t="str">
            <v>面试</v>
          </cell>
          <cell r="W2271" t="str">
            <v/>
          </cell>
          <cell r="X2271" t="str">
            <v/>
          </cell>
          <cell r="Y2271" t="str">
            <v/>
          </cell>
          <cell r="Z2271" t="str">
            <v>0.0</v>
          </cell>
          <cell r="AA2271" t="str">
            <v>0.0</v>
          </cell>
          <cell r="AB2271" t="str">
            <v>0.0</v>
          </cell>
          <cell r="AC2271" t="str">
            <v>48</v>
          </cell>
          <cell r="AD2271" t="str">
            <v>否</v>
          </cell>
          <cell r="AE2271" t="str">
            <v/>
          </cell>
          <cell r="AF2271" t="str">
            <v>玉林市玉东新区玉东小学(玉林市玉州区棠梨路333号)</v>
          </cell>
          <cell r="AG2271" t="str">
            <v>汉</v>
          </cell>
        </row>
        <row r="2272">
          <cell r="K2272" t="str">
            <v>1145251405421</v>
          </cell>
          <cell r="L2272" t="str">
            <v>兴业县北市镇民生保障服务中心</v>
          </cell>
          <cell r="M2272" t="str">
            <v>管理岗位①</v>
          </cell>
          <cell r="N2272" t="str">
            <v>1</v>
          </cell>
          <cell r="O2272" t="str">
            <v>60</v>
          </cell>
          <cell r="P2272" t="str">
            <v>60.0</v>
          </cell>
          <cell r="Q2272" t="str">
            <v>3</v>
          </cell>
          <cell r="R2272" t="str">
            <v/>
          </cell>
          <cell r="S2272" t="str">
            <v>A</v>
          </cell>
          <cell r="T2272" t="str">
            <v/>
          </cell>
          <cell r="U2272" t="str">
            <v>11</v>
          </cell>
          <cell r="V2272" t="str">
            <v>面试</v>
          </cell>
          <cell r="W2272" t="str">
            <v/>
          </cell>
          <cell r="X2272" t="str">
            <v/>
          </cell>
          <cell r="Y2272" t="str">
            <v/>
          </cell>
          <cell r="Z2272" t="str">
            <v>0.0</v>
          </cell>
          <cell r="AA2272" t="str">
            <v>0.0</v>
          </cell>
          <cell r="AB2272" t="str">
            <v>0.0</v>
          </cell>
          <cell r="AC2272" t="str">
            <v>48</v>
          </cell>
          <cell r="AD2272" t="str">
            <v>否</v>
          </cell>
          <cell r="AE2272" t="str">
            <v/>
          </cell>
          <cell r="AF2272" t="str">
            <v>玉林市玉东新区玉东小学(玉林市玉州区棠梨路333号)</v>
          </cell>
          <cell r="AG2272" t="str">
            <v>汉族</v>
          </cell>
        </row>
        <row r="2273">
          <cell r="K2273" t="str">
            <v>1145251405405</v>
          </cell>
          <cell r="L2273" t="str">
            <v>兴业县北市镇民生保障服务中心</v>
          </cell>
          <cell r="M2273" t="str">
            <v>管理岗位①</v>
          </cell>
          <cell r="N2273" t="str">
            <v>1</v>
          </cell>
          <cell r="O2273" t="str">
            <v>60</v>
          </cell>
          <cell r="P2273" t="str">
            <v>60.0</v>
          </cell>
          <cell r="Q2273" t="str">
            <v>3</v>
          </cell>
          <cell r="R2273" t="str">
            <v/>
          </cell>
          <cell r="S2273" t="str">
            <v>A</v>
          </cell>
          <cell r="T2273" t="str">
            <v/>
          </cell>
          <cell r="U2273" t="str">
            <v>11</v>
          </cell>
          <cell r="V2273" t="str">
            <v>面试</v>
          </cell>
          <cell r="W2273" t="str">
            <v/>
          </cell>
          <cell r="X2273" t="str">
            <v/>
          </cell>
          <cell r="Y2273" t="str">
            <v/>
          </cell>
          <cell r="Z2273" t="str">
            <v>0.0</v>
          </cell>
          <cell r="AA2273" t="str">
            <v>0.0</v>
          </cell>
          <cell r="AB2273" t="str">
            <v>0.0</v>
          </cell>
          <cell r="AC2273" t="str">
            <v>48</v>
          </cell>
          <cell r="AD2273" t="str">
            <v>否</v>
          </cell>
          <cell r="AE2273" t="str">
            <v/>
          </cell>
          <cell r="AF2273" t="str">
            <v>玉林市玉东新区玉东小学(玉林市玉州区棠梨路333号)</v>
          </cell>
          <cell r="AG2273" t="str">
            <v>汉</v>
          </cell>
        </row>
        <row r="2274">
          <cell r="K2274" t="str">
            <v>1145251405230</v>
          </cell>
          <cell r="L2274" t="str">
            <v>兴业县北市镇民生保障服务中心</v>
          </cell>
          <cell r="M2274" t="str">
            <v>管理岗位①</v>
          </cell>
          <cell r="N2274" t="str">
            <v>1</v>
          </cell>
          <cell r="O2274" t="str">
            <v>60</v>
          </cell>
          <cell r="P2274" t="str">
            <v>60.0</v>
          </cell>
          <cell r="Q2274" t="str">
            <v>3</v>
          </cell>
          <cell r="R2274" t="str">
            <v/>
          </cell>
          <cell r="S2274" t="str">
            <v>A</v>
          </cell>
          <cell r="T2274" t="str">
            <v/>
          </cell>
          <cell r="U2274" t="str">
            <v>11</v>
          </cell>
          <cell r="V2274" t="str">
            <v>面试</v>
          </cell>
          <cell r="W2274" t="str">
            <v/>
          </cell>
          <cell r="X2274" t="str">
            <v/>
          </cell>
          <cell r="Y2274" t="str">
            <v/>
          </cell>
          <cell r="Z2274" t="str">
            <v>0.0</v>
          </cell>
          <cell r="AA2274" t="str">
            <v>0.0</v>
          </cell>
          <cell r="AB2274" t="str">
            <v>0.0</v>
          </cell>
          <cell r="AC2274" t="str">
            <v>48</v>
          </cell>
          <cell r="AD2274" t="str">
            <v>否</v>
          </cell>
          <cell r="AE2274" t="str">
            <v/>
          </cell>
          <cell r="AF2274" t="str">
            <v>玉林市玉东新区玉东小学(玉林市玉州区棠梨路333号)</v>
          </cell>
          <cell r="AG2274" t="str">
            <v>汉</v>
          </cell>
        </row>
        <row r="2275">
          <cell r="K2275" t="str">
            <v>1145251405408</v>
          </cell>
          <cell r="L2275" t="str">
            <v>兴业县北市镇民生保障服务中心</v>
          </cell>
          <cell r="M2275" t="str">
            <v>管理岗位①</v>
          </cell>
          <cell r="N2275" t="str">
            <v>1</v>
          </cell>
          <cell r="O2275" t="str">
            <v>60</v>
          </cell>
          <cell r="P2275" t="str">
            <v>60.0</v>
          </cell>
          <cell r="Q2275" t="str">
            <v>3</v>
          </cell>
          <cell r="R2275" t="str">
            <v/>
          </cell>
          <cell r="S2275" t="str">
            <v>A</v>
          </cell>
          <cell r="T2275" t="str">
            <v/>
          </cell>
          <cell r="U2275" t="str">
            <v>11</v>
          </cell>
          <cell r="V2275" t="str">
            <v>面试</v>
          </cell>
          <cell r="W2275" t="str">
            <v/>
          </cell>
          <cell r="X2275" t="str">
            <v/>
          </cell>
          <cell r="Y2275" t="str">
            <v/>
          </cell>
          <cell r="Z2275" t="str">
            <v>0.0</v>
          </cell>
          <cell r="AA2275" t="str">
            <v>0.0</v>
          </cell>
          <cell r="AB2275" t="str">
            <v>0.0</v>
          </cell>
          <cell r="AC2275" t="str">
            <v>48</v>
          </cell>
          <cell r="AD2275" t="str">
            <v>否</v>
          </cell>
          <cell r="AE2275" t="str">
            <v/>
          </cell>
          <cell r="AF2275" t="str">
            <v>玉林市玉东新区玉东小学(玉林市玉州区棠梨路333号)</v>
          </cell>
          <cell r="AG2275" t="str">
            <v>汉族</v>
          </cell>
        </row>
        <row r="2276">
          <cell r="K2276" t="str">
            <v>1145250110022</v>
          </cell>
          <cell r="L2276" t="str">
            <v>兴业县北市镇民生保障服务中心</v>
          </cell>
          <cell r="M2276" t="str">
            <v>管理岗位②</v>
          </cell>
          <cell r="N2276" t="str">
            <v>1</v>
          </cell>
          <cell r="O2276" t="str">
            <v>6</v>
          </cell>
          <cell r="P2276" t="str">
            <v>6.0</v>
          </cell>
          <cell r="Q2276" t="str">
            <v>3</v>
          </cell>
          <cell r="R2276" t="str">
            <v/>
          </cell>
          <cell r="S2276" t="str">
            <v>A</v>
          </cell>
          <cell r="T2276" t="str">
            <v/>
          </cell>
          <cell r="U2276" t="str">
            <v>11</v>
          </cell>
          <cell r="V2276" t="str">
            <v>面试</v>
          </cell>
          <cell r="W2276" t="str">
            <v/>
          </cell>
          <cell r="X2276" t="str">
            <v/>
          </cell>
          <cell r="Y2276" t="str">
            <v/>
          </cell>
          <cell r="Z2276" t="str">
            <v>50.5</v>
          </cell>
          <cell r="AA2276" t="str">
            <v>69.0</v>
          </cell>
          <cell r="AB2276" t="str">
            <v>119.5</v>
          </cell>
          <cell r="AC2276" t="str">
            <v>1</v>
          </cell>
          <cell r="AD2276" t="str">
            <v>否</v>
          </cell>
          <cell r="AE2276" t="str">
            <v/>
          </cell>
          <cell r="AF2276" t="str">
            <v>广西玉林农业学校(玉林市玉州区人民东路75号)</v>
          </cell>
          <cell r="AG2276" t="str">
            <v>汉族</v>
          </cell>
        </row>
        <row r="2277">
          <cell r="K2277" t="str">
            <v>1145250110102</v>
          </cell>
          <cell r="L2277" t="str">
            <v>兴业县北市镇民生保障服务中心</v>
          </cell>
          <cell r="M2277" t="str">
            <v>管理岗位②</v>
          </cell>
          <cell r="N2277" t="str">
            <v>1</v>
          </cell>
          <cell r="O2277" t="str">
            <v>6</v>
          </cell>
          <cell r="P2277" t="str">
            <v>6.0</v>
          </cell>
          <cell r="Q2277" t="str">
            <v>3</v>
          </cell>
          <cell r="R2277" t="str">
            <v/>
          </cell>
          <cell r="S2277" t="str">
            <v>A</v>
          </cell>
          <cell r="T2277" t="str">
            <v/>
          </cell>
          <cell r="U2277" t="str">
            <v>11</v>
          </cell>
          <cell r="V2277" t="str">
            <v>面试</v>
          </cell>
          <cell r="W2277" t="str">
            <v/>
          </cell>
          <cell r="X2277" t="str">
            <v/>
          </cell>
          <cell r="Y2277" t="str">
            <v/>
          </cell>
          <cell r="Z2277" t="str">
            <v>53.5</v>
          </cell>
          <cell r="AA2277" t="str">
            <v>61.0</v>
          </cell>
          <cell r="AB2277" t="str">
            <v>114.5</v>
          </cell>
          <cell r="AC2277" t="str">
            <v>2</v>
          </cell>
          <cell r="AD2277" t="str">
            <v>否</v>
          </cell>
          <cell r="AE2277" t="str">
            <v/>
          </cell>
          <cell r="AF2277" t="str">
            <v>广西玉林农业学校(玉林市玉州区人民东路75号)</v>
          </cell>
          <cell r="AG2277" t="str">
            <v>汉</v>
          </cell>
        </row>
        <row r="2278">
          <cell r="K2278" t="str">
            <v>1145250110101</v>
          </cell>
          <cell r="L2278" t="str">
            <v>兴业县北市镇民生保障服务中心</v>
          </cell>
          <cell r="M2278" t="str">
            <v>管理岗位②</v>
          </cell>
          <cell r="N2278" t="str">
            <v>1</v>
          </cell>
          <cell r="O2278" t="str">
            <v>6</v>
          </cell>
          <cell r="P2278" t="str">
            <v>6.0</v>
          </cell>
          <cell r="Q2278" t="str">
            <v>3</v>
          </cell>
          <cell r="R2278" t="str">
            <v/>
          </cell>
          <cell r="S2278" t="str">
            <v>A</v>
          </cell>
          <cell r="T2278" t="str">
            <v/>
          </cell>
          <cell r="U2278" t="str">
            <v>11</v>
          </cell>
          <cell r="V2278" t="str">
            <v>面试</v>
          </cell>
          <cell r="W2278" t="str">
            <v/>
          </cell>
          <cell r="X2278" t="str">
            <v/>
          </cell>
          <cell r="Y2278" t="str">
            <v/>
          </cell>
          <cell r="Z2278" t="str">
            <v>55.5</v>
          </cell>
          <cell r="AA2278" t="str">
            <v>57.5</v>
          </cell>
          <cell r="AB2278" t="str">
            <v>113.0</v>
          </cell>
          <cell r="AC2278" t="str">
            <v>3</v>
          </cell>
          <cell r="AD2278" t="str">
            <v>否</v>
          </cell>
          <cell r="AE2278" t="str">
            <v/>
          </cell>
          <cell r="AF2278" t="str">
            <v>广西玉林农业学校(玉林市玉州区人民东路75号)</v>
          </cell>
          <cell r="AG2278" t="str">
            <v>汉</v>
          </cell>
        </row>
        <row r="2279">
          <cell r="K2279" t="str">
            <v>1145250110019</v>
          </cell>
          <cell r="L2279" t="str">
            <v>兴业县北市镇民生保障服务中心</v>
          </cell>
          <cell r="M2279" t="str">
            <v>管理岗位②</v>
          </cell>
          <cell r="N2279" t="str">
            <v>1</v>
          </cell>
          <cell r="O2279" t="str">
            <v>6</v>
          </cell>
          <cell r="P2279" t="str">
            <v>6.0</v>
          </cell>
          <cell r="Q2279" t="str">
            <v>3</v>
          </cell>
          <cell r="R2279" t="str">
            <v/>
          </cell>
          <cell r="S2279" t="str">
            <v>A</v>
          </cell>
          <cell r="T2279" t="str">
            <v/>
          </cell>
          <cell r="U2279" t="str">
            <v>11</v>
          </cell>
          <cell r="V2279" t="str">
            <v>面试</v>
          </cell>
          <cell r="W2279" t="str">
            <v/>
          </cell>
          <cell r="X2279" t="str">
            <v/>
          </cell>
          <cell r="Y2279" t="str">
            <v/>
          </cell>
          <cell r="Z2279" t="str">
            <v>52.0</v>
          </cell>
          <cell r="AA2279" t="str">
            <v>59.0</v>
          </cell>
          <cell r="AB2279" t="str">
            <v>111.0</v>
          </cell>
          <cell r="AC2279" t="str">
            <v>4</v>
          </cell>
          <cell r="AD2279" t="str">
            <v>否</v>
          </cell>
          <cell r="AE2279" t="str">
            <v/>
          </cell>
          <cell r="AF2279" t="str">
            <v>广西玉林农业学校(玉林市玉州区人民东路75号)</v>
          </cell>
          <cell r="AG2279" t="str">
            <v>汉族</v>
          </cell>
        </row>
        <row r="2280">
          <cell r="K2280" t="str">
            <v>1145250110020</v>
          </cell>
          <cell r="L2280" t="str">
            <v>兴业县北市镇民生保障服务中心</v>
          </cell>
          <cell r="M2280" t="str">
            <v>管理岗位②</v>
          </cell>
          <cell r="N2280" t="str">
            <v>1</v>
          </cell>
          <cell r="O2280" t="str">
            <v>6</v>
          </cell>
          <cell r="P2280" t="str">
            <v>6.0</v>
          </cell>
          <cell r="Q2280" t="str">
            <v>3</v>
          </cell>
          <cell r="R2280" t="str">
            <v/>
          </cell>
          <cell r="S2280" t="str">
            <v>A</v>
          </cell>
          <cell r="T2280" t="str">
            <v/>
          </cell>
          <cell r="U2280" t="str">
            <v>11</v>
          </cell>
          <cell r="V2280" t="str">
            <v>面试</v>
          </cell>
          <cell r="W2280" t="str">
            <v/>
          </cell>
          <cell r="X2280" t="str">
            <v/>
          </cell>
          <cell r="Y2280" t="str">
            <v/>
          </cell>
          <cell r="Z2280" t="str">
            <v>55.5</v>
          </cell>
          <cell r="AA2280" t="str">
            <v>53.5</v>
          </cell>
          <cell r="AB2280" t="str">
            <v>109.0</v>
          </cell>
          <cell r="AC2280" t="str">
            <v>5</v>
          </cell>
          <cell r="AD2280" t="str">
            <v>否</v>
          </cell>
          <cell r="AE2280" t="str">
            <v/>
          </cell>
          <cell r="AF2280" t="str">
            <v>广西玉林农业学校(玉林市玉州区人民东路75号)</v>
          </cell>
          <cell r="AG2280" t="str">
            <v>汉</v>
          </cell>
        </row>
        <row r="2281">
          <cell r="K2281" t="str">
            <v>1145250110024</v>
          </cell>
          <cell r="L2281" t="str">
            <v>兴业县北市镇民生保障服务中心</v>
          </cell>
          <cell r="M2281" t="str">
            <v>管理岗位②</v>
          </cell>
          <cell r="N2281" t="str">
            <v>1</v>
          </cell>
          <cell r="O2281" t="str">
            <v>6</v>
          </cell>
          <cell r="P2281" t="str">
            <v>6.0</v>
          </cell>
          <cell r="Q2281" t="str">
            <v>3</v>
          </cell>
          <cell r="R2281" t="str">
            <v/>
          </cell>
          <cell r="S2281" t="str">
            <v>A</v>
          </cell>
          <cell r="T2281" t="str">
            <v/>
          </cell>
          <cell r="U2281" t="str">
            <v>11</v>
          </cell>
          <cell r="V2281" t="str">
            <v>面试</v>
          </cell>
          <cell r="W2281" t="str">
            <v/>
          </cell>
          <cell r="X2281" t="str">
            <v/>
          </cell>
          <cell r="Y2281" t="str">
            <v/>
          </cell>
          <cell r="Z2281" t="str">
            <v>0.0</v>
          </cell>
          <cell r="AA2281" t="str">
            <v>0.0</v>
          </cell>
          <cell r="AB2281" t="str">
            <v>0.0</v>
          </cell>
          <cell r="AC2281" t="str">
            <v>6</v>
          </cell>
          <cell r="AD2281" t="str">
            <v>否</v>
          </cell>
          <cell r="AE2281" t="str">
            <v/>
          </cell>
          <cell r="AF2281" t="str">
            <v>广西玉林农业学校(玉林市玉州区人民东路75号)</v>
          </cell>
          <cell r="AG2281" t="str">
            <v>汉族</v>
          </cell>
        </row>
        <row r="2282">
          <cell r="K2282" t="str">
            <v>2145250308629</v>
          </cell>
          <cell r="L2282" t="str">
            <v>兴业县北市镇乡村建设综合服务中心</v>
          </cell>
          <cell r="M2282" t="str">
            <v>专业技术岗位</v>
          </cell>
          <cell r="N2282" t="str">
            <v>1</v>
          </cell>
          <cell r="O2282" t="str">
            <v>16</v>
          </cell>
          <cell r="P2282" t="str">
            <v>16.0</v>
          </cell>
          <cell r="Q2282" t="str">
            <v>3</v>
          </cell>
          <cell r="R2282" t="str">
            <v/>
          </cell>
          <cell r="S2282" t="str">
            <v>B</v>
          </cell>
          <cell r="T2282" t="str">
            <v/>
          </cell>
          <cell r="U2282" t="str">
            <v>21</v>
          </cell>
          <cell r="V2282" t="str">
            <v>面试</v>
          </cell>
          <cell r="W2282" t="str">
            <v/>
          </cell>
          <cell r="X2282" t="str">
            <v/>
          </cell>
          <cell r="Y2282" t="str">
            <v/>
          </cell>
          <cell r="Z2282" t="str">
            <v>90.0</v>
          </cell>
          <cell r="AA2282" t="str">
            <v>87.5</v>
          </cell>
          <cell r="AB2282" t="str">
            <v>177.5</v>
          </cell>
          <cell r="AC2282" t="str">
            <v>1</v>
          </cell>
          <cell r="AD2282" t="str">
            <v>否</v>
          </cell>
          <cell r="AE2282" t="str">
            <v/>
          </cell>
          <cell r="AF2282" t="str">
            <v>玉林市富英中学（玉林市玉州区玉福路口往西100米）</v>
          </cell>
          <cell r="AG2282" t="str">
            <v>汉族</v>
          </cell>
        </row>
        <row r="2283">
          <cell r="K2283" t="str">
            <v>2145250308806</v>
          </cell>
          <cell r="L2283" t="str">
            <v>兴业县北市镇乡村建设综合服务中心</v>
          </cell>
          <cell r="M2283" t="str">
            <v>专业技术岗位</v>
          </cell>
          <cell r="N2283" t="str">
            <v>1</v>
          </cell>
          <cell r="O2283" t="str">
            <v>16</v>
          </cell>
          <cell r="P2283" t="str">
            <v>16.0</v>
          </cell>
          <cell r="Q2283" t="str">
            <v>3</v>
          </cell>
          <cell r="R2283" t="str">
            <v/>
          </cell>
          <cell r="S2283" t="str">
            <v>B</v>
          </cell>
          <cell r="T2283" t="str">
            <v/>
          </cell>
          <cell r="U2283" t="str">
            <v>21</v>
          </cell>
          <cell r="V2283" t="str">
            <v>面试</v>
          </cell>
          <cell r="W2283" t="str">
            <v/>
          </cell>
          <cell r="X2283" t="str">
            <v/>
          </cell>
          <cell r="Y2283" t="str">
            <v/>
          </cell>
          <cell r="Z2283" t="str">
            <v>70.5</v>
          </cell>
          <cell r="AA2283" t="str">
            <v>100.0</v>
          </cell>
          <cell r="AB2283" t="str">
            <v>170.5</v>
          </cell>
          <cell r="AC2283" t="str">
            <v>2</v>
          </cell>
          <cell r="AD2283" t="str">
            <v>否</v>
          </cell>
          <cell r="AE2283" t="str">
            <v/>
          </cell>
          <cell r="AF2283" t="str">
            <v>玉林市富英中学（玉林市玉州区玉福路口往西100米）</v>
          </cell>
          <cell r="AG2283" t="str">
            <v>汉族</v>
          </cell>
        </row>
        <row r="2284">
          <cell r="K2284" t="str">
            <v>2145250308722</v>
          </cell>
          <cell r="L2284" t="str">
            <v>兴业县北市镇乡村建设综合服务中心</v>
          </cell>
          <cell r="M2284" t="str">
            <v>专业技术岗位</v>
          </cell>
          <cell r="N2284" t="str">
            <v>1</v>
          </cell>
          <cell r="O2284" t="str">
            <v>16</v>
          </cell>
          <cell r="P2284" t="str">
            <v>16.0</v>
          </cell>
          <cell r="Q2284" t="str">
            <v>3</v>
          </cell>
          <cell r="R2284" t="str">
            <v/>
          </cell>
          <cell r="S2284" t="str">
            <v>B</v>
          </cell>
          <cell r="T2284" t="str">
            <v/>
          </cell>
          <cell r="U2284" t="str">
            <v>21</v>
          </cell>
          <cell r="V2284" t="str">
            <v>面试</v>
          </cell>
          <cell r="W2284" t="str">
            <v/>
          </cell>
          <cell r="X2284" t="str">
            <v/>
          </cell>
          <cell r="Y2284" t="str">
            <v/>
          </cell>
          <cell r="Z2284" t="str">
            <v>77.0</v>
          </cell>
          <cell r="AA2284" t="str">
            <v>82.0</v>
          </cell>
          <cell r="AB2284" t="str">
            <v>159.0</v>
          </cell>
          <cell r="AC2284" t="str">
            <v>3</v>
          </cell>
          <cell r="AD2284" t="str">
            <v>否</v>
          </cell>
          <cell r="AE2284" t="str">
            <v/>
          </cell>
          <cell r="AF2284" t="str">
            <v>玉林市富英中学（玉林市玉州区玉福路口往西100米）</v>
          </cell>
          <cell r="AG2284" t="str">
            <v>汉</v>
          </cell>
        </row>
        <row r="2285">
          <cell r="K2285" t="str">
            <v>2145250308908</v>
          </cell>
          <cell r="L2285" t="str">
            <v>兴业县北市镇乡村建设综合服务中心</v>
          </cell>
          <cell r="M2285" t="str">
            <v>专业技术岗位</v>
          </cell>
          <cell r="N2285" t="str">
            <v>1</v>
          </cell>
          <cell r="O2285" t="str">
            <v>16</v>
          </cell>
          <cell r="P2285" t="str">
            <v>16.0</v>
          </cell>
          <cell r="Q2285" t="str">
            <v>3</v>
          </cell>
          <cell r="R2285" t="str">
            <v/>
          </cell>
          <cell r="S2285" t="str">
            <v>B</v>
          </cell>
          <cell r="T2285" t="str">
            <v/>
          </cell>
          <cell r="U2285" t="str">
            <v>21</v>
          </cell>
          <cell r="V2285" t="str">
            <v>面试</v>
          </cell>
          <cell r="W2285" t="str">
            <v/>
          </cell>
          <cell r="X2285" t="str">
            <v/>
          </cell>
          <cell r="Y2285" t="str">
            <v/>
          </cell>
          <cell r="Z2285" t="str">
            <v>84.5</v>
          </cell>
          <cell r="AA2285" t="str">
            <v>69.5</v>
          </cell>
          <cell r="AB2285" t="str">
            <v>154.0</v>
          </cell>
          <cell r="AC2285" t="str">
            <v>4</v>
          </cell>
          <cell r="AD2285" t="str">
            <v>否</v>
          </cell>
          <cell r="AE2285" t="str">
            <v/>
          </cell>
          <cell r="AF2285" t="str">
            <v>玉林市富英中学（玉林市玉州区玉福路口往西100米）</v>
          </cell>
          <cell r="AG2285" t="str">
            <v>汉</v>
          </cell>
        </row>
        <row r="2286">
          <cell r="K2286" t="str">
            <v>2145250308829</v>
          </cell>
          <cell r="L2286" t="str">
            <v>兴业县北市镇乡村建设综合服务中心</v>
          </cell>
          <cell r="M2286" t="str">
            <v>专业技术岗位</v>
          </cell>
          <cell r="N2286" t="str">
            <v>1</v>
          </cell>
          <cell r="O2286" t="str">
            <v>16</v>
          </cell>
          <cell r="P2286" t="str">
            <v>16.0</v>
          </cell>
          <cell r="Q2286" t="str">
            <v>3</v>
          </cell>
          <cell r="R2286" t="str">
            <v/>
          </cell>
          <cell r="S2286" t="str">
            <v>B</v>
          </cell>
          <cell r="T2286" t="str">
            <v/>
          </cell>
          <cell r="U2286" t="str">
            <v>21</v>
          </cell>
          <cell r="V2286" t="str">
            <v>面试</v>
          </cell>
          <cell r="W2286" t="str">
            <v/>
          </cell>
          <cell r="X2286" t="str">
            <v/>
          </cell>
          <cell r="Y2286" t="str">
            <v/>
          </cell>
          <cell r="Z2286" t="str">
            <v>78.5</v>
          </cell>
          <cell r="AA2286" t="str">
            <v>75.5</v>
          </cell>
          <cell r="AB2286" t="str">
            <v>154.0</v>
          </cell>
          <cell r="AC2286" t="str">
            <v>4</v>
          </cell>
          <cell r="AD2286" t="str">
            <v>否</v>
          </cell>
          <cell r="AE2286" t="str">
            <v/>
          </cell>
          <cell r="AF2286" t="str">
            <v>玉林市富英中学（玉林市玉州区玉福路口往西100米）</v>
          </cell>
          <cell r="AG2286" t="str">
            <v>汉族</v>
          </cell>
        </row>
        <row r="2287">
          <cell r="K2287" t="str">
            <v>2145250308906</v>
          </cell>
          <cell r="L2287" t="str">
            <v>兴业县北市镇乡村建设综合服务中心</v>
          </cell>
          <cell r="M2287" t="str">
            <v>专业技术岗位</v>
          </cell>
          <cell r="N2287" t="str">
            <v>1</v>
          </cell>
          <cell r="O2287" t="str">
            <v>16</v>
          </cell>
          <cell r="P2287" t="str">
            <v>16.0</v>
          </cell>
          <cell r="Q2287" t="str">
            <v>3</v>
          </cell>
          <cell r="R2287" t="str">
            <v/>
          </cell>
          <cell r="S2287" t="str">
            <v>B</v>
          </cell>
          <cell r="T2287" t="str">
            <v/>
          </cell>
          <cell r="U2287" t="str">
            <v>21</v>
          </cell>
          <cell r="V2287" t="str">
            <v>面试</v>
          </cell>
          <cell r="W2287" t="str">
            <v/>
          </cell>
          <cell r="X2287" t="str">
            <v/>
          </cell>
          <cell r="Y2287" t="str">
            <v/>
          </cell>
          <cell r="Z2287" t="str">
            <v>70.5</v>
          </cell>
          <cell r="AA2287" t="str">
            <v>54.5</v>
          </cell>
          <cell r="AB2287" t="str">
            <v>125.0</v>
          </cell>
          <cell r="AC2287" t="str">
            <v>6</v>
          </cell>
          <cell r="AD2287" t="str">
            <v>否</v>
          </cell>
          <cell r="AE2287" t="str">
            <v/>
          </cell>
          <cell r="AF2287" t="str">
            <v>玉林市富英中学（玉林市玉州区玉福路口往西100米）</v>
          </cell>
          <cell r="AG2287" t="str">
            <v>汉</v>
          </cell>
        </row>
        <row r="2288">
          <cell r="K2288" t="str">
            <v>2145250308630</v>
          </cell>
          <cell r="L2288" t="str">
            <v>兴业县北市镇乡村建设综合服务中心</v>
          </cell>
          <cell r="M2288" t="str">
            <v>专业技术岗位</v>
          </cell>
          <cell r="N2288" t="str">
            <v>1</v>
          </cell>
          <cell r="O2288" t="str">
            <v>16</v>
          </cell>
          <cell r="P2288" t="str">
            <v>16.0</v>
          </cell>
          <cell r="Q2288" t="str">
            <v>3</v>
          </cell>
          <cell r="R2288" t="str">
            <v/>
          </cell>
          <cell r="S2288" t="str">
            <v>B</v>
          </cell>
          <cell r="T2288" t="str">
            <v/>
          </cell>
          <cell r="U2288" t="str">
            <v>21</v>
          </cell>
          <cell r="V2288" t="str">
            <v>面试</v>
          </cell>
          <cell r="W2288" t="str">
            <v/>
          </cell>
          <cell r="X2288" t="str">
            <v/>
          </cell>
          <cell r="Y2288" t="str">
            <v/>
          </cell>
          <cell r="Z2288" t="str">
            <v>64.5</v>
          </cell>
          <cell r="AA2288" t="str">
            <v>58.5</v>
          </cell>
          <cell r="AB2288" t="str">
            <v>123.0</v>
          </cell>
          <cell r="AC2288" t="str">
            <v>7</v>
          </cell>
          <cell r="AD2288" t="str">
            <v>否</v>
          </cell>
          <cell r="AE2288" t="str">
            <v/>
          </cell>
          <cell r="AF2288" t="str">
            <v>玉林市富英中学（玉林市玉州区玉福路口往西100米）</v>
          </cell>
          <cell r="AG2288" t="str">
            <v>汉族</v>
          </cell>
        </row>
        <row r="2289">
          <cell r="K2289" t="str">
            <v>2145250308902</v>
          </cell>
          <cell r="L2289" t="str">
            <v>兴业县北市镇乡村建设综合服务中心</v>
          </cell>
          <cell r="M2289" t="str">
            <v>专业技术岗位</v>
          </cell>
          <cell r="N2289" t="str">
            <v>1</v>
          </cell>
          <cell r="O2289" t="str">
            <v>16</v>
          </cell>
          <cell r="P2289" t="str">
            <v>16.0</v>
          </cell>
          <cell r="Q2289" t="str">
            <v>3</v>
          </cell>
          <cell r="R2289" t="str">
            <v/>
          </cell>
          <cell r="S2289" t="str">
            <v>B</v>
          </cell>
          <cell r="T2289" t="str">
            <v/>
          </cell>
          <cell r="U2289" t="str">
            <v>21</v>
          </cell>
          <cell r="V2289" t="str">
            <v>面试</v>
          </cell>
          <cell r="W2289" t="str">
            <v/>
          </cell>
          <cell r="X2289" t="str">
            <v/>
          </cell>
          <cell r="Y2289" t="str">
            <v/>
          </cell>
          <cell r="Z2289" t="str">
            <v>55.5</v>
          </cell>
          <cell r="AA2289" t="str">
            <v>63.0</v>
          </cell>
          <cell r="AB2289" t="str">
            <v>118.5</v>
          </cell>
          <cell r="AC2289" t="str">
            <v>8</v>
          </cell>
          <cell r="AD2289" t="str">
            <v>否</v>
          </cell>
          <cell r="AE2289" t="str">
            <v/>
          </cell>
          <cell r="AF2289" t="str">
            <v>玉林市富英中学（玉林市玉州区玉福路口往西100米）</v>
          </cell>
          <cell r="AG2289" t="str">
            <v>汉族</v>
          </cell>
        </row>
        <row r="2290">
          <cell r="K2290" t="str">
            <v>2145250308413</v>
          </cell>
          <cell r="L2290" t="str">
            <v>兴业县北市镇乡村建设综合服务中心</v>
          </cell>
          <cell r="M2290" t="str">
            <v>专业技术岗位</v>
          </cell>
          <cell r="N2290" t="str">
            <v>1</v>
          </cell>
          <cell r="O2290" t="str">
            <v>16</v>
          </cell>
          <cell r="P2290" t="str">
            <v>16.0</v>
          </cell>
          <cell r="Q2290" t="str">
            <v>3</v>
          </cell>
          <cell r="R2290" t="str">
            <v/>
          </cell>
          <cell r="S2290" t="str">
            <v>B</v>
          </cell>
          <cell r="T2290" t="str">
            <v/>
          </cell>
          <cell r="U2290" t="str">
            <v>21</v>
          </cell>
          <cell r="V2290" t="str">
            <v>面试</v>
          </cell>
          <cell r="W2290" t="str">
            <v/>
          </cell>
          <cell r="X2290" t="str">
            <v/>
          </cell>
          <cell r="Y2290" t="str">
            <v/>
          </cell>
          <cell r="Z2290" t="str">
            <v>49.0</v>
          </cell>
          <cell r="AA2290" t="str">
            <v>52.5</v>
          </cell>
          <cell r="AB2290" t="str">
            <v>101.5</v>
          </cell>
          <cell r="AC2290" t="str">
            <v>9</v>
          </cell>
          <cell r="AD2290" t="str">
            <v>否</v>
          </cell>
          <cell r="AE2290" t="str">
            <v/>
          </cell>
          <cell r="AF2290" t="str">
            <v>玉林市富英中学（玉林市玉州区玉福路口往西100米）</v>
          </cell>
          <cell r="AG2290" t="str">
            <v>汉族</v>
          </cell>
        </row>
        <row r="2291">
          <cell r="K2291" t="str">
            <v>2145250308523</v>
          </cell>
          <cell r="L2291" t="str">
            <v>兴业县北市镇乡村建设综合服务中心</v>
          </cell>
          <cell r="M2291" t="str">
            <v>专业技术岗位</v>
          </cell>
          <cell r="N2291" t="str">
            <v>1</v>
          </cell>
          <cell r="O2291" t="str">
            <v>16</v>
          </cell>
          <cell r="P2291" t="str">
            <v>16.0</v>
          </cell>
          <cell r="Q2291" t="str">
            <v>3</v>
          </cell>
          <cell r="R2291" t="str">
            <v/>
          </cell>
          <cell r="S2291" t="str">
            <v>B</v>
          </cell>
          <cell r="T2291" t="str">
            <v/>
          </cell>
          <cell r="U2291" t="str">
            <v>21</v>
          </cell>
          <cell r="V2291" t="str">
            <v>面试</v>
          </cell>
          <cell r="W2291" t="str">
            <v/>
          </cell>
          <cell r="X2291" t="str">
            <v/>
          </cell>
          <cell r="Y2291" t="str">
            <v/>
          </cell>
          <cell r="Z2291" t="str">
            <v>47.0</v>
          </cell>
          <cell r="AA2291" t="str">
            <v>38.0</v>
          </cell>
          <cell r="AB2291" t="str">
            <v>85.0</v>
          </cell>
          <cell r="AC2291" t="str">
            <v>10</v>
          </cell>
          <cell r="AD2291" t="str">
            <v>否</v>
          </cell>
          <cell r="AE2291" t="str">
            <v/>
          </cell>
          <cell r="AF2291" t="str">
            <v>玉林市富英中学（玉林市玉州区玉福路口往西100米）</v>
          </cell>
          <cell r="AG2291" t="str">
            <v>汉</v>
          </cell>
        </row>
        <row r="2292">
          <cell r="K2292" t="str">
            <v>2145250308601</v>
          </cell>
          <cell r="L2292" t="str">
            <v>兴业县北市镇乡村建设综合服务中心</v>
          </cell>
          <cell r="M2292" t="str">
            <v>专业技术岗位</v>
          </cell>
          <cell r="N2292" t="str">
            <v>1</v>
          </cell>
          <cell r="O2292" t="str">
            <v>16</v>
          </cell>
          <cell r="P2292" t="str">
            <v>16.0</v>
          </cell>
          <cell r="Q2292" t="str">
            <v>3</v>
          </cell>
          <cell r="R2292" t="str">
            <v/>
          </cell>
          <cell r="S2292" t="str">
            <v>B</v>
          </cell>
          <cell r="T2292" t="str">
            <v/>
          </cell>
          <cell r="U2292" t="str">
            <v>21</v>
          </cell>
          <cell r="V2292" t="str">
            <v>面试</v>
          </cell>
          <cell r="W2292" t="str">
            <v/>
          </cell>
          <cell r="X2292" t="str">
            <v/>
          </cell>
          <cell r="Y2292" t="str">
            <v/>
          </cell>
          <cell r="Z2292" t="str">
            <v>15.0</v>
          </cell>
          <cell r="AA2292" t="str">
            <v>45.0</v>
          </cell>
          <cell r="AB2292" t="str">
            <v>60.0</v>
          </cell>
          <cell r="AC2292" t="str">
            <v>11</v>
          </cell>
          <cell r="AD2292" t="str">
            <v>否</v>
          </cell>
          <cell r="AE2292" t="str">
            <v/>
          </cell>
          <cell r="AF2292" t="str">
            <v>玉林市富英中学（玉林市玉州区玉福路口往西100米）</v>
          </cell>
          <cell r="AG2292" t="str">
            <v>汉族</v>
          </cell>
        </row>
        <row r="2293">
          <cell r="K2293" t="str">
            <v>2145250308421</v>
          </cell>
          <cell r="L2293" t="str">
            <v>兴业县北市镇乡村建设综合服务中心</v>
          </cell>
          <cell r="M2293" t="str">
            <v>专业技术岗位</v>
          </cell>
          <cell r="N2293" t="str">
            <v>1</v>
          </cell>
          <cell r="O2293" t="str">
            <v>16</v>
          </cell>
          <cell r="P2293" t="str">
            <v>16.0</v>
          </cell>
          <cell r="Q2293" t="str">
            <v>3</v>
          </cell>
          <cell r="R2293" t="str">
            <v/>
          </cell>
          <cell r="S2293" t="str">
            <v>B</v>
          </cell>
          <cell r="T2293" t="str">
            <v/>
          </cell>
          <cell r="U2293" t="str">
            <v>21</v>
          </cell>
          <cell r="V2293" t="str">
            <v>面试</v>
          </cell>
          <cell r="W2293" t="str">
            <v/>
          </cell>
          <cell r="X2293" t="str">
            <v/>
          </cell>
          <cell r="Y2293" t="str">
            <v/>
          </cell>
          <cell r="Z2293" t="str">
            <v>0.0</v>
          </cell>
          <cell r="AA2293" t="str">
            <v>0.0</v>
          </cell>
          <cell r="AB2293" t="str">
            <v>0.0</v>
          </cell>
          <cell r="AC2293" t="str">
            <v>12</v>
          </cell>
          <cell r="AD2293" t="str">
            <v>否</v>
          </cell>
          <cell r="AE2293" t="str">
            <v/>
          </cell>
          <cell r="AF2293" t="str">
            <v>玉林市富英中学（玉林市玉州区玉福路口往西100米）</v>
          </cell>
          <cell r="AG2293" t="str">
            <v>汉</v>
          </cell>
        </row>
        <row r="2294">
          <cell r="K2294" t="str">
            <v>2145250308412</v>
          </cell>
          <cell r="L2294" t="str">
            <v>兴业县北市镇乡村建设综合服务中心</v>
          </cell>
          <cell r="M2294" t="str">
            <v>专业技术岗位</v>
          </cell>
          <cell r="N2294" t="str">
            <v>1</v>
          </cell>
          <cell r="O2294" t="str">
            <v>16</v>
          </cell>
          <cell r="P2294" t="str">
            <v>16.0</v>
          </cell>
          <cell r="Q2294" t="str">
            <v>3</v>
          </cell>
          <cell r="R2294" t="str">
            <v/>
          </cell>
          <cell r="S2294" t="str">
            <v>B</v>
          </cell>
          <cell r="T2294" t="str">
            <v/>
          </cell>
          <cell r="U2294" t="str">
            <v>21</v>
          </cell>
          <cell r="V2294" t="str">
            <v>面试</v>
          </cell>
          <cell r="W2294" t="str">
            <v/>
          </cell>
          <cell r="X2294" t="str">
            <v/>
          </cell>
          <cell r="Y2294" t="str">
            <v/>
          </cell>
          <cell r="Z2294" t="str">
            <v>0.0</v>
          </cell>
          <cell r="AA2294" t="str">
            <v>0.0</v>
          </cell>
          <cell r="AB2294" t="str">
            <v>0.0</v>
          </cell>
          <cell r="AC2294" t="str">
            <v>12</v>
          </cell>
          <cell r="AD2294" t="str">
            <v>否</v>
          </cell>
          <cell r="AE2294" t="str">
            <v/>
          </cell>
          <cell r="AF2294" t="str">
            <v>玉林市富英中学（玉林市玉州区玉福路口往西100米）</v>
          </cell>
          <cell r="AG2294" t="str">
            <v>汉</v>
          </cell>
        </row>
        <row r="2295">
          <cell r="K2295" t="str">
            <v>2145250308425</v>
          </cell>
          <cell r="L2295" t="str">
            <v>兴业县北市镇乡村建设综合服务中心</v>
          </cell>
          <cell r="M2295" t="str">
            <v>专业技术岗位</v>
          </cell>
          <cell r="N2295" t="str">
            <v>1</v>
          </cell>
          <cell r="O2295" t="str">
            <v>16</v>
          </cell>
          <cell r="P2295" t="str">
            <v>16.0</v>
          </cell>
          <cell r="Q2295" t="str">
            <v>3</v>
          </cell>
          <cell r="R2295" t="str">
            <v/>
          </cell>
          <cell r="S2295" t="str">
            <v>B</v>
          </cell>
          <cell r="T2295" t="str">
            <v/>
          </cell>
          <cell r="U2295" t="str">
            <v>21</v>
          </cell>
          <cell r="V2295" t="str">
            <v>面试</v>
          </cell>
          <cell r="W2295" t="str">
            <v/>
          </cell>
          <cell r="X2295" t="str">
            <v/>
          </cell>
          <cell r="Y2295" t="str">
            <v/>
          </cell>
          <cell r="Z2295" t="str">
            <v>0.0</v>
          </cell>
          <cell r="AA2295" t="str">
            <v>0.0</v>
          </cell>
          <cell r="AB2295" t="str">
            <v>0.0</v>
          </cell>
          <cell r="AC2295" t="str">
            <v>12</v>
          </cell>
          <cell r="AD2295" t="str">
            <v>否</v>
          </cell>
          <cell r="AE2295" t="str">
            <v/>
          </cell>
          <cell r="AF2295" t="str">
            <v>玉林市富英中学（玉林市玉州区玉福路口往西100米）</v>
          </cell>
          <cell r="AG2295" t="str">
            <v>汉</v>
          </cell>
        </row>
        <row r="2296">
          <cell r="K2296" t="str">
            <v>2145250308824</v>
          </cell>
          <cell r="L2296" t="str">
            <v>兴业县北市镇乡村建设综合服务中心</v>
          </cell>
          <cell r="M2296" t="str">
            <v>专业技术岗位</v>
          </cell>
          <cell r="N2296" t="str">
            <v>1</v>
          </cell>
          <cell r="O2296" t="str">
            <v>16</v>
          </cell>
          <cell r="P2296" t="str">
            <v>16.0</v>
          </cell>
          <cell r="Q2296" t="str">
            <v>3</v>
          </cell>
          <cell r="R2296" t="str">
            <v/>
          </cell>
          <cell r="S2296" t="str">
            <v>B</v>
          </cell>
          <cell r="T2296" t="str">
            <v/>
          </cell>
          <cell r="U2296" t="str">
            <v>21</v>
          </cell>
          <cell r="V2296" t="str">
            <v>面试</v>
          </cell>
          <cell r="W2296" t="str">
            <v/>
          </cell>
          <cell r="X2296" t="str">
            <v/>
          </cell>
          <cell r="Y2296" t="str">
            <v/>
          </cell>
          <cell r="Z2296" t="str">
            <v>0.0</v>
          </cell>
          <cell r="AA2296" t="str">
            <v>0.0</v>
          </cell>
          <cell r="AB2296" t="str">
            <v>0.0</v>
          </cell>
          <cell r="AC2296" t="str">
            <v>12</v>
          </cell>
          <cell r="AD2296" t="str">
            <v>否</v>
          </cell>
          <cell r="AE2296" t="str">
            <v/>
          </cell>
          <cell r="AF2296" t="str">
            <v>玉林市富英中学（玉林市玉州区玉福路口往西100米）</v>
          </cell>
          <cell r="AG2296" t="str">
            <v>汉族</v>
          </cell>
        </row>
        <row r="2297">
          <cell r="K2297" t="str">
            <v>2145250308710</v>
          </cell>
          <cell r="L2297" t="str">
            <v>兴业县北市镇乡村建设综合服务中心</v>
          </cell>
          <cell r="M2297" t="str">
            <v>专业技术岗位</v>
          </cell>
          <cell r="N2297" t="str">
            <v>1</v>
          </cell>
          <cell r="O2297" t="str">
            <v>16</v>
          </cell>
          <cell r="P2297" t="str">
            <v>16.0</v>
          </cell>
          <cell r="Q2297" t="str">
            <v>3</v>
          </cell>
          <cell r="R2297" t="str">
            <v/>
          </cell>
          <cell r="S2297" t="str">
            <v>B</v>
          </cell>
          <cell r="T2297" t="str">
            <v/>
          </cell>
          <cell r="U2297" t="str">
            <v>21</v>
          </cell>
          <cell r="V2297" t="str">
            <v>面试</v>
          </cell>
          <cell r="W2297" t="str">
            <v/>
          </cell>
          <cell r="X2297" t="str">
            <v/>
          </cell>
          <cell r="Y2297" t="str">
            <v/>
          </cell>
          <cell r="Z2297" t="str">
            <v>0.0</v>
          </cell>
          <cell r="AA2297" t="str">
            <v>0.0</v>
          </cell>
          <cell r="AB2297" t="str">
            <v>0.0</v>
          </cell>
          <cell r="AC2297" t="str">
            <v>12</v>
          </cell>
          <cell r="AD2297" t="str">
            <v>否</v>
          </cell>
          <cell r="AE2297" t="str">
            <v/>
          </cell>
          <cell r="AF2297" t="str">
            <v>玉林市富英中学（玉林市玉州区玉福路口往西100米）</v>
          </cell>
          <cell r="AG2297" t="str">
            <v>汉</v>
          </cell>
        </row>
        <row r="2298">
          <cell r="K2298" t="str">
            <v>5545250603226</v>
          </cell>
          <cell r="L2298" t="str">
            <v>兴业县疾病预防控制中心</v>
          </cell>
          <cell r="M2298" t="str">
            <v>专业技术岗位①</v>
          </cell>
          <cell r="N2298" t="str">
            <v>1</v>
          </cell>
          <cell r="O2298" t="str">
            <v>7</v>
          </cell>
          <cell r="P2298" t="str">
            <v>7.0</v>
          </cell>
          <cell r="Q2298" t="str">
            <v>3</v>
          </cell>
          <cell r="R2298" t="str">
            <v/>
          </cell>
          <cell r="S2298" t="str">
            <v>E</v>
          </cell>
          <cell r="T2298" t="str">
            <v>医学技术岗位</v>
          </cell>
          <cell r="U2298" t="str">
            <v>55</v>
          </cell>
          <cell r="V2298" t="str">
            <v>面试</v>
          </cell>
          <cell r="W2298" t="str">
            <v/>
          </cell>
          <cell r="X2298" t="str">
            <v/>
          </cell>
          <cell r="Y2298" t="str">
            <v/>
          </cell>
          <cell r="Z2298" t="str">
            <v>70.5</v>
          </cell>
          <cell r="AA2298" t="str">
            <v>83.1</v>
          </cell>
          <cell r="AB2298" t="str">
            <v>153.6</v>
          </cell>
          <cell r="AC2298" t="str">
            <v>1</v>
          </cell>
          <cell r="AD2298" t="str">
            <v>否</v>
          </cell>
          <cell r="AE2298" t="str">
            <v/>
          </cell>
          <cell r="AF2298" t="str">
            <v>广西工贸高级技工学校(玉林市玉州区民主南路41号)</v>
          </cell>
          <cell r="AG2298" t="str">
            <v>汉</v>
          </cell>
        </row>
        <row r="2299">
          <cell r="K2299" t="str">
            <v>5545250603228</v>
          </cell>
          <cell r="L2299" t="str">
            <v>兴业县疾病预防控制中心</v>
          </cell>
          <cell r="M2299" t="str">
            <v>专业技术岗位①</v>
          </cell>
          <cell r="N2299" t="str">
            <v>1</v>
          </cell>
          <cell r="O2299" t="str">
            <v>7</v>
          </cell>
          <cell r="P2299" t="str">
            <v>7.0</v>
          </cell>
          <cell r="Q2299" t="str">
            <v>3</v>
          </cell>
          <cell r="R2299" t="str">
            <v/>
          </cell>
          <cell r="S2299" t="str">
            <v>E</v>
          </cell>
          <cell r="T2299" t="str">
            <v>医学技术岗位</v>
          </cell>
          <cell r="U2299" t="str">
            <v>55</v>
          </cell>
          <cell r="V2299" t="str">
            <v>面试</v>
          </cell>
          <cell r="W2299" t="str">
            <v/>
          </cell>
          <cell r="X2299" t="str">
            <v/>
          </cell>
          <cell r="Y2299" t="str">
            <v/>
          </cell>
          <cell r="Z2299" t="str">
            <v>71.0</v>
          </cell>
          <cell r="AA2299" t="str">
            <v>80.4</v>
          </cell>
          <cell r="AB2299" t="str">
            <v>151.4</v>
          </cell>
          <cell r="AC2299" t="str">
            <v>2</v>
          </cell>
          <cell r="AD2299" t="str">
            <v>否</v>
          </cell>
          <cell r="AE2299" t="str">
            <v/>
          </cell>
          <cell r="AF2299" t="str">
            <v>广西工贸高级技工学校(玉林市玉州区民主南路41号)</v>
          </cell>
          <cell r="AG2299" t="str">
            <v>汉族</v>
          </cell>
        </row>
        <row r="2300">
          <cell r="K2300" t="str">
            <v>5545250603229</v>
          </cell>
          <cell r="L2300" t="str">
            <v>兴业县疾病预防控制中心</v>
          </cell>
          <cell r="M2300" t="str">
            <v>专业技术岗位①</v>
          </cell>
          <cell r="N2300" t="str">
            <v>1</v>
          </cell>
          <cell r="O2300" t="str">
            <v>7</v>
          </cell>
          <cell r="P2300" t="str">
            <v>7.0</v>
          </cell>
          <cell r="Q2300" t="str">
            <v>3</v>
          </cell>
          <cell r="R2300" t="str">
            <v/>
          </cell>
          <cell r="S2300" t="str">
            <v>E</v>
          </cell>
          <cell r="T2300" t="str">
            <v>医学技术岗位</v>
          </cell>
          <cell r="U2300" t="str">
            <v>55</v>
          </cell>
          <cell r="V2300" t="str">
            <v>面试</v>
          </cell>
          <cell r="W2300" t="str">
            <v/>
          </cell>
          <cell r="X2300" t="str">
            <v/>
          </cell>
          <cell r="Y2300" t="str">
            <v/>
          </cell>
          <cell r="Z2300" t="str">
            <v>72.5</v>
          </cell>
          <cell r="AA2300" t="str">
            <v>67.9</v>
          </cell>
          <cell r="AB2300" t="str">
            <v>140.4</v>
          </cell>
          <cell r="AC2300" t="str">
            <v>3</v>
          </cell>
          <cell r="AD2300" t="str">
            <v>否</v>
          </cell>
          <cell r="AE2300" t="str">
            <v/>
          </cell>
          <cell r="AF2300" t="str">
            <v>广西工贸高级技工学校(玉林市玉州区民主南路41号)</v>
          </cell>
          <cell r="AG2300" t="str">
            <v>汉族</v>
          </cell>
        </row>
        <row r="2301">
          <cell r="K2301" t="str">
            <v>5545250603230</v>
          </cell>
          <cell r="L2301" t="str">
            <v>兴业县疾病预防控制中心</v>
          </cell>
          <cell r="M2301" t="str">
            <v>专业技术岗位①</v>
          </cell>
          <cell r="N2301" t="str">
            <v>1</v>
          </cell>
          <cell r="O2301" t="str">
            <v>7</v>
          </cell>
          <cell r="P2301" t="str">
            <v>7.0</v>
          </cell>
          <cell r="Q2301" t="str">
            <v>3</v>
          </cell>
          <cell r="R2301" t="str">
            <v/>
          </cell>
          <cell r="S2301" t="str">
            <v>E</v>
          </cell>
          <cell r="T2301" t="str">
            <v>医学技术岗位</v>
          </cell>
          <cell r="U2301" t="str">
            <v>55</v>
          </cell>
          <cell r="V2301" t="str">
            <v>面试</v>
          </cell>
          <cell r="W2301" t="str">
            <v/>
          </cell>
          <cell r="X2301" t="str">
            <v/>
          </cell>
          <cell r="Y2301" t="str">
            <v/>
          </cell>
          <cell r="Z2301" t="str">
            <v>64.5</v>
          </cell>
          <cell r="AA2301" t="str">
            <v>69.1</v>
          </cell>
          <cell r="AB2301" t="str">
            <v>133.6</v>
          </cell>
          <cell r="AC2301" t="str">
            <v>4</v>
          </cell>
          <cell r="AD2301" t="str">
            <v>否</v>
          </cell>
          <cell r="AE2301" t="str">
            <v/>
          </cell>
          <cell r="AF2301" t="str">
            <v>广西工贸高级技工学校(玉林市玉州区民主南路41号)</v>
          </cell>
          <cell r="AG2301" t="str">
            <v>汉</v>
          </cell>
        </row>
        <row r="2302">
          <cell r="K2302" t="str">
            <v>5545250603227</v>
          </cell>
          <cell r="L2302" t="str">
            <v>兴业县疾病预防控制中心</v>
          </cell>
          <cell r="M2302" t="str">
            <v>专业技术岗位①</v>
          </cell>
          <cell r="N2302" t="str">
            <v>1</v>
          </cell>
          <cell r="O2302" t="str">
            <v>7</v>
          </cell>
          <cell r="P2302" t="str">
            <v>7.0</v>
          </cell>
          <cell r="Q2302" t="str">
            <v>3</v>
          </cell>
          <cell r="R2302" t="str">
            <v/>
          </cell>
          <cell r="S2302" t="str">
            <v>E</v>
          </cell>
          <cell r="T2302" t="str">
            <v>医学技术岗位</v>
          </cell>
          <cell r="U2302" t="str">
            <v>55</v>
          </cell>
          <cell r="V2302" t="str">
            <v>面试</v>
          </cell>
          <cell r="W2302" t="str">
            <v/>
          </cell>
          <cell r="X2302" t="str">
            <v/>
          </cell>
          <cell r="Y2302" t="str">
            <v/>
          </cell>
          <cell r="Z2302" t="str">
            <v>66.0</v>
          </cell>
          <cell r="AA2302" t="str">
            <v>66.0</v>
          </cell>
          <cell r="AB2302" t="str">
            <v>132.0</v>
          </cell>
          <cell r="AC2302" t="str">
            <v>5</v>
          </cell>
          <cell r="AD2302" t="str">
            <v>否</v>
          </cell>
          <cell r="AE2302" t="str">
            <v/>
          </cell>
          <cell r="AF2302" t="str">
            <v>广西工贸高级技工学校(玉林市玉州区民主南路41号)</v>
          </cell>
          <cell r="AG2302" t="str">
            <v>汉族</v>
          </cell>
        </row>
        <row r="2303">
          <cell r="K2303" t="str">
            <v>5545250603301</v>
          </cell>
          <cell r="L2303" t="str">
            <v>兴业县疾病预防控制中心</v>
          </cell>
          <cell r="M2303" t="str">
            <v>专业技术岗位①</v>
          </cell>
          <cell r="N2303" t="str">
            <v>1</v>
          </cell>
          <cell r="O2303" t="str">
            <v>7</v>
          </cell>
          <cell r="P2303" t="str">
            <v>7.0</v>
          </cell>
          <cell r="Q2303" t="str">
            <v>3</v>
          </cell>
          <cell r="R2303" t="str">
            <v/>
          </cell>
          <cell r="S2303" t="str">
            <v>E</v>
          </cell>
          <cell r="T2303" t="str">
            <v>医学技术岗位</v>
          </cell>
          <cell r="U2303" t="str">
            <v>55</v>
          </cell>
          <cell r="V2303" t="str">
            <v>面试</v>
          </cell>
          <cell r="W2303" t="str">
            <v/>
          </cell>
          <cell r="X2303" t="str">
            <v/>
          </cell>
          <cell r="Y2303" t="str">
            <v/>
          </cell>
          <cell r="Z2303" t="str">
            <v>50.5</v>
          </cell>
          <cell r="AA2303" t="str">
            <v>42.1</v>
          </cell>
          <cell r="AB2303" t="str">
            <v>92.6</v>
          </cell>
          <cell r="AC2303" t="str">
            <v>6</v>
          </cell>
          <cell r="AD2303" t="str">
            <v>否</v>
          </cell>
          <cell r="AE2303" t="str">
            <v/>
          </cell>
          <cell r="AF2303" t="str">
            <v>广西工贸高级技工学校(玉林市玉州区民主南路41号)</v>
          </cell>
          <cell r="AG2303" t="str">
            <v>汉族</v>
          </cell>
        </row>
        <row r="2304">
          <cell r="K2304" t="str">
            <v>5545250603302</v>
          </cell>
          <cell r="L2304" t="str">
            <v>兴业县疾病预防控制中心</v>
          </cell>
          <cell r="M2304" t="str">
            <v>专业技术岗位①</v>
          </cell>
          <cell r="N2304" t="str">
            <v>1</v>
          </cell>
          <cell r="O2304" t="str">
            <v>7</v>
          </cell>
          <cell r="P2304" t="str">
            <v>7.0</v>
          </cell>
          <cell r="Q2304" t="str">
            <v>3</v>
          </cell>
          <cell r="R2304" t="str">
            <v/>
          </cell>
          <cell r="S2304" t="str">
            <v>E</v>
          </cell>
          <cell r="T2304" t="str">
            <v>医学技术岗位</v>
          </cell>
          <cell r="U2304" t="str">
            <v>55</v>
          </cell>
          <cell r="V2304" t="str">
            <v>面试</v>
          </cell>
          <cell r="W2304" t="str">
            <v/>
          </cell>
          <cell r="X2304" t="str">
            <v/>
          </cell>
          <cell r="Y2304" t="str">
            <v/>
          </cell>
          <cell r="Z2304" t="str">
            <v>0.0</v>
          </cell>
          <cell r="AA2304" t="str">
            <v>0.0</v>
          </cell>
          <cell r="AB2304" t="str">
            <v>0.0</v>
          </cell>
          <cell r="AC2304" t="str">
            <v>7</v>
          </cell>
          <cell r="AD2304" t="str">
            <v>否</v>
          </cell>
          <cell r="AE2304" t="str">
            <v/>
          </cell>
          <cell r="AF2304" t="str">
            <v>广西工贸高级技工学校(玉林市玉州区民主南路41号)</v>
          </cell>
          <cell r="AG2304" t="str">
            <v>汉族</v>
          </cell>
        </row>
        <row r="2305">
          <cell r="K2305" t="str">
            <v>2145250301229</v>
          </cell>
          <cell r="L2305" t="str">
            <v>兴业县疾病预防控制中心</v>
          </cell>
          <cell r="M2305" t="str">
            <v>专业技术岗位②</v>
          </cell>
          <cell r="N2305" t="str">
            <v>1</v>
          </cell>
          <cell r="O2305" t="str">
            <v>31</v>
          </cell>
          <cell r="P2305" t="str">
            <v>31.0</v>
          </cell>
          <cell r="Q2305" t="str">
            <v>3</v>
          </cell>
          <cell r="R2305" t="str">
            <v/>
          </cell>
          <cell r="S2305" t="str">
            <v>B</v>
          </cell>
          <cell r="T2305" t="str">
            <v/>
          </cell>
          <cell r="U2305" t="str">
            <v>21</v>
          </cell>
          <cell r="V2305" t="str">
            <v>面试</v>
          </cell>
          <cell r="W2305" t="str">
            <v/>
          </cell>
          <cell r="X2305" t="str">
            <v/>
          </cell>
          <cell r="Y2305" t="str">
            <v/>
          </cell>
          <cell r="Z2305" t="str">
            <v>104.5</v>
          </cell>
          <cell r="AA2305" t="str">
            <v>95.5</v>
          </cell>
          <cell r="AB2305" t="str">
            <v>200.0</v>
          </cell>
          <cell r="AC2305" t="str">
            <v>1</v>
          </cell>
          <cell r="AD2305" t="str">
            <v>否</v>
          </cell>
          <cell r="AE2305" t="str">
            <v/>
          </cell>
          <cell r="AF2305" t="str">
            <v>玉林市富英中学（玉林市玉州区玉福路口往西100米）</v>
          </cell>
          <cell r="AG2305" t="str">
            <v>汉族</v>
          </cell>
        </row>
        <row r="2306">
          <cell r="K2306" t="str">
            <v>2145250301122</v>
          </cell>
          <cell r="L2306" t="str">
            <v>兴业县疾病预防控制中心</v>
          </cell>
          <cell r="M2306" t="str">
            <v>专业技术岗位②</v>
          </cell>
          <cell r="N2306" t="str">
            <v>1</v>
          </cell>
          <cell r="O2306" t="str">
            <v>31</v>
          </cell>
          <cell r="P2306" t="str">
            <v>31.0</v>
          </cell>
          <cell r="Q2306" t="str">
            <v>3</v>
          </cell>
          <cell r="R2306" t="str">
            <v/>
          </cell>
          <cell r="S2306" t="str">
            <v>B</v>
          </cell>
          <cell r="T2306" t="str">
            <v/>
          </cell>
          <cell r="U2306" t="str">
            <v>21</v>
          </cell>
          <cell r="V2306" t="str">
            <v>面试</v>
          </cell>
          <cell r="W2306" t="str">
            <v/>
          </cell>
          <cell r="X2306" t="str">
            <v/>
          </cell>
          <cell r="Y2306" t="str">
            <v/>
          </cell>
          <cell r="Z2306" t="str">
            <v>78.5</v>
          </cell>
          <cell r="AA2306" t="str">
            <v>87.5</v>
          </cell>
          <cell r="AB2306" t="str">
            <v>166.0</v>
          </cell>
          <cell r="AC2306" t="str">
            <v>2</v>
          </cell>
          <cell r="AD2306" t="str">
            <v>否</v>
          </cell>
          <cell r="AE2306" t="str">
            <v/>
          </cell>
          <cell r="AF2306" t="str">
            <v>玉林市富英中学（玉林市玉州区玉福路口往西100米）</v>
          </cell>
          <cell r="AG2306" t="str">
            <v>汉族</v>
          </cell>
        </row>
        <row r="2307">
          <cell r="K2307" t="str">
            <v>2145250301209</v>
          </cell>
          <cell r="L2307" t="str">
            <v>兴业县疾病预防控制中心</v>
          </cell>
          <cell r="M2307" t="str">
            <v>专业技术岗位②</v>
          </cell>
          <cell r="N2307" t="str">
            <v>1</v>
          </cell>
          <cell r="O2307" t="str">
            <v>31</v>
          </cell>
          <cell r="P2307" t="str">
            <v>31.0</v>
          </cell>
          <cell r="Q2307" t="str">
            <v>3</v>
          </cell>
          <cell r="R2307" t="str">
            <v/>
          </cell>
          <cell r="S2307" t="str">
            <v>B</v>
          </cell>
          <cell r="T2307" t="str">
            <v/>
          </cell>
          <cell r="U2307" t="str">
            <v>21</v>
          </cell>
          <cell r="V2307" t="str">
            <v>面试</v>
          </cell>
          <cell r="W2307" t="str">
            <v/>
          </cell>
          <cell r="X2307" t="str">
            <v/>
          </cell>
          <cell r="Y2307" t="str">
            <v/>
          </cell>
          <cell r="Z2307" t="str">
            <v>79.0</v>
          </cell>
          <cell r="AA2307" t="str">
            <v>79.5</v>
          </cell>
          <cell r="AB2307" t="str">
            <v>158.5</v>
          </cell>
          <cell r="AC2307" t="str">
            <v>3</v>
          </cell>
          <cell r="AD2307" t="str">
            <v>否</v>
          </cell>
          <cell r="AE2307" t="str">
            <v/>
          </cell>
          <cell r="AF2307" t="str">
            <v>玉林市富英中学（玉林市玉州区玉福路口往西100米）</v>
          </cell>
          <cell r="AG2307" t="str">
            <v>汉族</v>
          </cell>
        </row>
        <row r="2308">
          <cell r="K2308" t="str">
            <v>2145250301212</v>
          </cell>
          <cell r="L2308" t="str">
            <v>兴业县疾病预防控制中心</v>
          </cell>
          <cell r="M2308" t="str">
            <v>专业技术岗位②</v>
          </cell>
          <cell r="N2308" t="str">
            <v>1</v>
          </cell>
          <cell r="O2308" t="str">
            <v>31</v>
          </cell>
          <cell r="P2308" t="str">
            <v>31.0</v>
          </cell>
          <cell r="Q2308" t="str">
            <v>3</v>
          </cell>
          <cell r="R2308" t="str">
            <v/>
          </cell>
          <cell r="S2308" t="str">
            <v>B</v>
          </cell>
          <cell r="T2308" t="str">
            <v/>
          </cell>
          <cell r="U2308" t="str">
            <v>21</v>
          </cell>
          <cell r="V2308" t="str">
            <v>面试</v>
          </cell>
          <cell r="W2308" t="str">
            <v/>
          </cell>
          <cell r="X2308" t="str">
            <v/>
          </cell>
          <cell r="Y2308" t="str">
            <v/>
          </cell>
          <cell r="Z2308" t="str">
            <v>66.5</v>
          </cell>
          <cell r="AA2308" t="str">
            <v>91.0</v>
          </cell>
          <cell r="AB2308" t="str">
            <v>157.5</v>
          </cell>
          <cell r="AC2308" t="str">
            <v>4</v>
          </cell>
          <cell r="AD2308" t="str">
            <v>否</v>
          </cell>
          <cell r="AE2308" t="str">
            <v/>
          </cell>
          <cell r="AF2308" t="str">
            <v>玉林市富英中学（玉林市玉州区玉福路口往西100米）</v>
          </cell>
          <cell r="AG2308" t="str">
            <v>汉</v>
          </cell>
        </row>
        <row r="2309">
          <cell r="K2309" t="str">
            <v>2145250301402</v>
          </cell>
          <cell r="L2309" t="str">
            <v>兴业县疾病预防控制中心</v>
          </cell>
          <cell r="M2309" t="str">
            <v>专业技术岗位②</v>
          </cell>
          <cell r="N2309" t="str">
            <v>1</v>
          </cell>
          <cell r="O2309" t="str">
            <v>31</v>
          </cell>
          <cell r="P2309" t="str">
            <v>31.0</v>
          </cell>
          <cell r="Q2309" t="str">
            <v>3</v>
          </cell>
          <cell r="R2309" t="str">
            <v/>
          </cell>
          <cell r="S2309" t="str">
            <v>B</v>
          </cell>
          <cell r="T2309" t="str">
            <v/>
          </cell>
          <cell r="U2309" t="str">
            <v>21</v>
          </cell>
          <cell r="V2309" t="str">
            <v>面试</v>
          </cell>
          <cell r="W2309" t="str">
            <v/>
          </cell>
          <cell r="X2309" t="str">
            <v/>
          </cell>
          <cell r="Y2309" t="str">
            <v/>
          </cell>
          <cell r="Z2309" t="str">
            <v>63.5</v>
          </cell>
          <cell r="AA2309" t="str">
            <v>92.0</v>
          </cell>
          <cell r="AB2309" t="str">
            <v>155.5</v>
          </cell>
          <cell r="AC2309" t="str">
            <v>5</v>
          </cell>
          <cell r="AD2309" t="str">
            <v>否</v>
          </cell>
          <cell r="AE2309" t="str">
            <v/>
          </cell>
          <cell r="AF2309" t="str">
            <v>玉林市富英中学（玉林市玉州区玉福路口往西100米）</v>
          </cell>
          <cell r="AG2309" t="str">
            <v>汉</v>
          </cell>
        </row>
        <row r="2310">
          <cell r="K2310" t="str">
            <v>2145250301309</v>
          </cell>
          <cell r="L2310" t="str">
            <v>兴业县疾病预防控制中心</v>
          </cell>
          <cell r="M2310" t="str">
            <v>专业技术岗位②</v>
          </cell>
          <cell r="N2310" t="str">
            <v>1</v>
          </cell>
          <cell r="O2310" t="str">
            <v>31</v>
          </cell>
          <cell r="P2310" t="str">
            <v>31.0</v>
          </cell>
          <cell r="Q2310" t="str">
            <v>3</v>
          </cell>
          <cell r="R2310" t="str">
            <v/>
          </cell>
          <cell r="S2310" t="str">
            <v>B</v>
          </cell>
          <cell r="T2310" t="str">
            <v/>
          </cell>
          <cell r="U2310" t="str">
            <v>21</v>
          </cell>
          <cell r="V2310" t="str">
            <v>面试</v>
          </cell>
          <cell r="W2310" t="str">
            <v/>
          </cell>
          <cell r="X2310" t="str">
            <v/>
          </cell>
          <cell r="Y2310" t="str">
            <v/>
          </cell>
          <cell r="Z2310" t="str">
            <v>60.0</v>
          </cell>
          <cell r="AA2310" t="str">
            <v>85.5</v>
          </cell>
          <cell r="AB2310" t="str">
            <v>145.5</v>
          </cell>
          <cell r="AC2310" t="str">
            <v>6</v>
          </cell>
          <cell r="AD2310" t="str">
            <v>否</v>
          </cell>
          <cell r="AE2310" t="str">
            <v/>
          </cell>
          <cell r="AF2310" t="str">
            <v>玉林市富英中学（玉林市玉州区玉福路口往西100米）</v>
          </cell>
          <cell r="AG2310" t="str">
            <v>汉</v>
          </cell>
        </row>
        <row r="2311">
          <cell r="K2311" t="str">
            <v>2145250301010</v>
          </cell>
          <cell r="L2311" t="str">
            <v>兴业县疾病预防控制中心</v>
          </cell>
          <cell r="M2311" t="str">
            <v>专业技术岗位②</v>
          </cell>
          <cell r="N2311" t="str">
            <v>1</v>
          </cell>
          <cell r="O2311" t="str">
            <v>31</v>
          </cell>
          <cell r="P2311" t="str">
            <v>31.0</v>
          </cell>
          <cell r="Q2311" t="str">
            <v>3</v>
          </cell>
          <cell r="R2311" t="str">
            <v/>
          </cell>
          <cell r="S2311" t="str">
            <v>B</v>
          </cell>
          <cell r="T2311" t="str">
            <v/>
          </cell>
          <cell r="U2311" t="str">
            <v>21</v>
          </cell>
          <cell r="V2311" t="str">
            <v>面试</v>
          </cell>
          <cell r="W2311" t="str">
            <v/>
          </cell>
          <cell r="X2311" t="str">
            <v/>
          </cell>
          <cell r="Y2311" t="str">
            <v/>
          </cell>
          <cell r="Z2311" t="str">
            <v>74.0</v>
          </cell>
          <cell r="AA2311" t="str">
            <v>68.0</v>
          </cell>
          <cell r="AB2311" t="str">
            <v>142.0</v>
          </cell>
          <cell r="AC2311" t="str">
            <v>7</v>
          </cell>
          <cell r="AD2311" t="str">
            <v>否</v>
          </cell>
          <cell r="AE2311" t="str">
            <v/>
          </cell>
          <cell r="AF2311" t="str">
            <v>玉林市富英中学（玉林市玉州区玉福路口往西100米）</v>
          </cell>
          <cell r="AG2311" t="str">
            <v>汉族</v>
          </cell>
        </row>
        <row r="2312">
          <cell r="K2312" t="str">
            <v>2145250301204</v>
          </cell>
          <cell r="L2312" t="str">
            <v>兴业县疾病预防控制中心</v>
          </cell>
          <cell r="M2312" t="str">
            <v>专业技术岗位②</v>
          </cell>
          <cell r="N2312" t="str">
            <v>1</v>
          </cell>
          <cell r="O2312" t="str">
            <v>31</v>
          </cell>
          <cell r="P2312" t="str">
            <v>31.0</v>
          </cell>
          <cell r="Q2312" t="str">
            <v>3</v>
          </cell>
          <cell r="R2312" t="str">
            <v/>
          </cell>
          <cell r="S2312" t="str">
            <v>B</v>
          </cell>
          <cell r="T2312" t="str">
            <v/>
          </cell>
          <cell r="U2312" t="str">
            <v>21</v>
          </cell>
          <cell r="V2312" t="str">
            <v>面试</v>
          </cell>
          <cell r="W2312" t="str">
            <v/>
          </cell>
          <cell r="X2312" t="str">
            <v/>
          </cell>
          <cell r="Y2312" t="str">
            <v/>
          </cell>
          <cell r="Z2312" t="str">
            <v>64.0</v>
          </cell>
          <cell r="AA2312" t="str">
            <v>76.0</v>
          </cell>
          <cell r="AB2312" t="str">
            <v>140.0</v>
          </cell>
          <cell r="AC2312" t="str">
            <v>8</v>
          </cell>
          <cell r="AD2312" t="str">
            <v>否</v>
          </cell>
          <cell r="AE2312" t="str">
            <v/>
          </cell>
          <cell r="AF2312" t="str">
            <v>玉林市富英中学（玉林市玉州区玉福路口往西100米）</v>
          </cell>
          <cell r="AG2312" t="str">
            <v>汉</v>
          </cell>
        </row>
        <row r="2313">
          <cell r="K2313" t="str">
            <v>2145250301211</v>
          </cell>
          <cell r="L2313" t="str">
            <v>兴业县疾病预防控制中心</v>
          </cell>
          <cell r="M2313" t="str">
            <v>专业技术岗位②</v>
          </cell>
          <cell r="N2313" t="str">
            <v>1</v>
          </cell>
          <cell r="O2313" t="str">
            <v>31</v>
          </cell>
          <cell r="P2313" t="str">
            <v>31.0</v>
          </cell>
          <cell r="Q2313" t="str">
            <v>3</v>
          </cell>
          <cell r="R2313" t="str">
            <v/>
          </cell>
          <cell r="S2313" t="str">
            <v>B</v>
          </cell>
          <cell r="T2313" t="str">
            <v/>
          </cell>
          <cell r="U2313" t="str">
            <v>21</v>
          </cell>
          <cell r="V2313" t="str">
            <v>面试</v>
          </cell>
          <cell r="W2313" t="str">
            <v/>
          </cell>
          <cell r="X2313" t="str">
            <v/>
          </cell>
          <cell r="Y2313" t="str">
            <v/>
          </cell>
          <cell r="Z2313" t="str">
            <v>64.0</v>
          </cell>
          <cell r="AA2313" t="str">
            <v>75.5</v>
          </cell>
          <cell r="AB2313" t="str">
            <v>139.5</v>
          </cell>
          <cell r="AC2313" t="str">
            <v>9</v>
          </cell>
          <cell r="AD2313" t="str">
            <v>否</v>
          </cell>
          <cell r="AE2313" t="str">
            <v/>
          </cell>
          <cell r="AF2313" t="str">
            <v>玉林市富英中学（玉林市玉州区玉福路口往西100米）</v>
          </cell>
          <cell r="AG2313" t="str">
            <v>汉族</v>
          </cell>
        </row>
        <row r="2314">
          <cell r="K2314" t="str">
            <v>2145250301504</v>
          </cell>
          <cell r="L2314" t="str">
            <v>兴业县疾病预防控制中心</v>
          </cell>
          <cell r="M2314" t="str">
            <v>专业技术岗位②</v>
          </cell>
          <cell r="N2314" t="str">
            <v>1</v>
          </cell>
          <cell r="O2314" t="str">
            <v>31</v>
          </cell>
          <cell r="P2314" t="str">
            <v>31.0</v>
          </cell>
          <cell r="Q2314" t="str">
            <v>3</v>
          </cell>
          <cell r="R2314" t="str">
            <v/>
          </cell>
          <cell r="S2314" t="str">
            <v>B</v>
          </cell>
          <cell r="T2314" t="str">
            <v/>
          </cell>
          <cell r="U2314" t="str">
            <v>21</v>
          </cell>
          <cell r="V2314" t="str">
            <v>面试</v>
          </cell>
          <cell r="W2314" t="str">
            <v/>
          </cell>
          <cell r="X2314" t="str">
            <v/>
          </cell>
          <cell r="Y2314" t="str">
            <v/>
          </cell>
          <cell r="Z2314" t="str">
            <v>55.0</v>
          </cell>
          <cell r="AA2314" t="str">
            <v>65.0</v>
          </cell>
          <cell r="AB2314" t="str">
            <v>120.0</v>
          </cell>
          <cell r="AC2314" t="str">
            <v>10</v>
          </cell>
          <cell r="AD2314" t="str">
            <v>否</v>
          </cell>
          <cell r="AE2314" t="str">
            <v/>
          </cell>
          <cell r="AF2314" t="str">
            <v>玉林市富英中学（玉林市玉州区玉福路口往西100米）</v>
          </cell>
          <cell r="AG2314" t="str">
            <v>汉</v>
          </cell>
        </row>
        <row r="2315">
          <cell r="K2315" t="str">
            <v>2145250301320</v>
          </cell>
          <cell r="L2315" t="str">
            <v>兴业县疾病预防控制中心</v>
          </cell>
          <cell r="M2315" t="str">
            <v>专业技术岗位②</v>
          </cell>
          <cell r="N2315" t="str">
            <v>1</v>
          </cell>
          <cell r="O2315" t="str">
            <v>31</v>
          </cell>
          <cell r="P2315" t="str">
            <v>31.0</v>
          </cell>
          <cell r="Q2315" t="str">
            <v>3</v>
          </cell>
          <cell r="R2315" t="str">
            <v/>
          </cell>
          <cell r="S2315" t="str">
            <v>B</v>
          </cell>
          <cell r="T2315" t="str">
            <v/>
          </cell>
          <cell r="U2315" t="str">
            <v>21</v>
          </cell>
          <cell r="V2315" t="str">
            <v>面试</v>
          </cell>
          <cell r="W2315" t="str">
            <v/>
          </cell>
          <cell r="X2315" t="str">
            <v/>
          </cell>
          <cell r="Y2315" t="str">
            <v/>
          </cell>
          <cell r="Z2315" t="str">
            <v>71.0</v>
          </cell>
          <cell r="AA2315" t="str">
            <v>46.5</v>
          </cell>
          <cell r="AB2315" t="str">
            <v>117.5</v>
          </cell>
          <cell r="AC2315" t="str">
            <v>11</v>
          </cell>
          <cell r="AD2315" t="str">
            <v>否</v>
          </cell>
          <cell r="AE2315" t="str">
            <v/>
          </cell>
          <cell r="AF2315" t="str">
            <v>玉林市富英中学（玉林市玉州区玉福路口往西100米）</v>
          </cell>
          <cell r="AG2315" t="str">
            <v>汉</v>
          </cell>
        </row>
        <row r="2316">
          <cell r="K2316" t="str">
            <v>2145250301328</v>
          </cell>
          <cell r="L2316" t="str">
            <v>兴业县疾病预防控制中心</v>
          </cell>
          <cell r="M2316" t="str">
            <v>专业技术岗位②</v>
          </cell>
          <cell r="N2316" t="str">
            <v>1</v>
          </cell>
          <cell r="O2316" t="str">
            <v>31</v>
          </cell>
          <cell r="P2316" t="str">
            <v>31.0</v>
          </cell>
          <cell r="Q2316" t="str">
            <v>3</v>
          </cell>
          <cell r="R2316" t="str">
            <v/>
          </cell>
          <cell r="S2316" t="str">
            <v>B</v>
          </cell>
          <cell r="T2316" t="str">
            <v/>
          </cell>
          <cell r="U2316" t="str">
            <v>21</v>
          </cell>
          <cell r="V2316" t="str">
            <v>面试</v>
          </cell>
          <cell r="W2316" t="str">
            <v/>
          </cell>
          <cell r="X2316" t="str">
            <v/>
          </cell>
          <cell r="Y2316" t="str">
            <v/>
          </cell>
          <cell r="Z2316" t="str">
            <v>63.5</v>
          </cell>
          <cell r="AA2316" t="str">
            <v>52.0</v>
          </cell>
          <cell r="AB2316" t="str">
            <v>115.5</v>
          </cell>
          <cell r="AC2316" t="str">
            <v>12</v>
          </cell>
          <cell r="AD2316" t="str">
            <v>否</v>
          </cell>
          <cell r="AE2316" t="str">
            <v/>
          </cell>
          <cell r="AF2316" t="str">
            <v>玉林市富英中学（玉林市玉州区玉福路口往西100米）</v>
          </cell>
          <cell r="AG2316" t="str">
            <v>汉</v>
          </cell>
        </row>
        <row r="2317">
          <cell r="K2317" t="str">
            <v>2145250301006</v>
          </cell>
          <cell r="L2317" t="str">
            <v>兴业县疾病预防控制中心</v>
          </cell>
          <cell r="M2317" t="str">
            <v>专业技术岗位②</v>
          </cell>
          <cell r="N2317" t="str">
            <v>1</v>
          </cell>
          <cell r="O2317" t="str">
            <v>31</v>
          </cell>
          <cell r="P2317" t="str">
            <v>31.0</v>
          </cell>
          <cell r="Q2317" t="str">
            <v>3</v>
          </cell>
          <cell r="R2317" t="str">
            <v/>
          </cell>
          <cell r="S2317" t="str">
            <v>B</v>
          </cell>
          <cell r="T2317" t="str">
            <v/>
          </cell>
          <cell r="U2317" t="str">
            <v>21</v>
          </cell>
          <cell r="V2317" t="str">
            <v>面试</v>
          </cell>
          <cell r="W2317" t="str">
            <v/>
          </cell>
          <cell r="X2317" t="str">
            <v/>
          </cell>
          <cell r="Y2317" t="str">
            <v/>
          </cell>
          <cell r="Z2317" t="str">
            <v>62.5</v>
          </cell>
          <cell r="AA2317" t="str">
            <v>49.0</v>
          </cell>
          <cell r="AB2317" t="str">
            <v>111.5</v>
          </cell>
          <cell r="AC2317" t="str">
            <v>13</v>
          </cell>
          <cell r="AD2317" t="str">
            <v>否</v>
          </cell>
          <cell r="AE2317" t="str">
            <v/>
          </cell>
          <cell r="AF2317" t="str">
            <v>玉林市富英中学（玉林市玉州区玉福路口往西100米）</v>
          </cell>
          <cell r="AG2317" t="str">
            <v>汉</v>
          </cell>
        </row>
        <row r="2318">
          <cell r="K2318" t="str">
            <v>2145250301127</v>
          </cell>
          <cell r="L2318" t="str">
            <v>兴业县疾病预防控制中心</v>
          </cell>
          <cell r="M2318" t="str">
            <v>专业技术岗位②</v>
          </cell>
          <cell r="N2318" t="str">
            <v>1</v>
          </cell>
          <cell r="O2318" t="str">
            <v>31</v>
          </cell>
          <cell r="P2318" t="str">
            <v>31.0</v>
          </cell>
          <cell r="Q2318" t="str">
            <v>3</v>
          </cell>
          <cell r="R2318" t="str">
            <v/>
          </cell>
          <cell r="S2318" t="str">
            <v>B</v>
          </cell>
          <cell r="T2318" t="str">
            <v/>
          </cell>
          <cell r="U2318" t="str">
            <v>21</v>
          </cell>
          <cell r="V2318" t="str">
            <v>面试</v>
          </cell>
          <cell r="W2318" t="str">
            <v/>
          </cell>
          <cell r="X2318" t="str">
            <v/>
          </cell>
          <cell r="Y2318" t="str">
            <v/>
          </cell>
          <cell r="Z2318" t="str">
            <v>54.0</v>
          </cell>
          <cell r="AA2318" t="str">
            <v>56.0</v>
          </cell>
          <cell r="AB2318" t="str">
            <v>110.0</v>
          </cell>
          <cell r="AC2318" t="str">
            <v>14</v>
          </cell>
          <cell r="AD2318" t="str">
            <v>否</v>
          </cell>
          <cell r="AE2318" t="str">
            <v/>
          </cell>
          <cell r="AF2318" t="str">
            <v>玉林市富英中学（玉林市玉州区玉福路口往西100米）</v>
          </cell>
          <cell r="AG2318" t="str">
            <v>汉族</v>
          </cell>
        </row>
        <row r="2319">
          <cell r="K2319" t="str">
            <v>2145250301015</v>
          </cell>
          <cell r="L2319" t="str">
            <v>兴业县疾病预防控制中心</v>
          </cell>
          <cell r="M2319" t="str">
            <v>专业技术岗位②</v>
          </cell>
          <cell r="N2319" t="str">
            <v>1</v>
          </cell>
          <cell r="O2319" t="str">
            <v>31</v>
          </cell>
          <cell r="P2319" t="str">
            <v>31.0</v>
          </cell>
          <cell r="Q2319" t="str">
            <v>3</v>
          </cell>
          <cell r="R2319" t="str">
            <v/>
          </cell>
          <cell r="S2319" t="str">
            <v>B</v>
          </cell>
          <cell r="T2319" t="str">
            <v/>
          </cell>
          <cell r="U2319" t="str">
            <v>21</v>
          </cell>
          <cell r="V2319" t="str">
            <v>面试</v>
          </cell>
          <cell r="W2319" t="str">
            <v/>
          </cell>
          <cell r="X2319" t="str">
            <v/>
          </cell>
          <cell r="Y2319" t="str">
            <v/>
          </cell>
          <cell r="Z2319" t="str">
            <v>59.5</v>
          </cell>
          <cell r="AA2319" t="str">
            <v>48.5</v>
          </cell>
          <cell r="AB2319" t="str">
            <v>108.0</v>
          </cell>
          <cell r="AC2319" t="str">
            <v>15</v>
          </cell>
          <cell r="AD2319" t="str">
            <v>否</v>
          </cell>
          <cell r="AE2319" t="str">
            <v/>
          </cell>
          <cell r="AF2319" t="str">
            <v>玉林市富英中学（玉林市玉州区玉福路口往西100米）</v>
          </cell>
          <cell r="AG2319" t="str">
            <v>汉</v>
          </cell>
        </row>
        <row r="2320">
          <cell r="K2320" t="str">
            <v>2145250301109</v>
          </cell>
          <cell r="L2320" t="str">
            <v>兴业县疾病预防控制中心</v>
          </cell>
          <cell r="M2320" t="str">
            <v>专业技术岗位②</v>
          </cell>
          <cell r="N2320" t="str">
            <v>1</v>
          </cell>
          <cell r="O2320" t="str">
            <v>31</v>
          </cell>
          <cell r="P2320" t="str">
            <v>31.0</v>
          </cell>
          <cell r="Q2320" t="str">
            <v>3</v>
          </cell>
          <cell r="R2320" t="str">
            <v/>
          </cell>
          <cell r="S2320" t="str">
            <v>B</v>
          </cell>
          <cell r="T2320" t="str">
            <v/>
          </cell>
          <cell r="U2320" t="str">
            <v>21</v>
          </cell>
          <cell r="V2320" t="str">
            <v>面试</v>
          </cell>
          <cell r="W2320" t="str">
            <v/>
          </cell>
          <cell r="X2320" t="str">
            <v/>
          </cell>
          <cell r="Y2320" t="str">
            <v/>
          </cell>
          <cell r="Z2320" t="str">
            <v>66.5</v>
          </cell>
          <cell r="AA2320" t="str">
            <v>39.5</v>
          </cell>
          <cell r="AB2320" t="str">
            <v>106.0</v>
          </cell>
          <cell r="AC2320" t="str">
            <v>16</v>
          </cell>
          <cell r="AD2320" t="str">
            <v>否</v>
          </cell>
          <cell r="AE2320" t="str">
            <v/>
          </cell>
          <cell r="AF2320" t="str">
            <v>玉林市富英中学（玉林市玉州区玉福路口往西100米）</v>
          </cell>
          <cell r="AG2320" t="str">
            <v>汉</v>
          </cell>
        </row>
        <row r="2321">
          <cell r="K2321" t="str">
            <v>2145250301403</v>
          </cell>
          <cell r="L2321" t="str">
            <v>兴业县疾病预防控制中心</v>
          </cell>
          <cell r="M2321" t="str">
            <v>专业技术岗位②</v>
          </cell>
          <cell r="N2321" t="str">
            <v>1</v>
          </cell>
          <cell r="O2321" t="str">
            <v>31</v>
          </cell>
          <cell r="P2321" t="str">
            <v>31.0</v>
          </cell>
          <cell r="Q2321" t="str">
            <v>3</v>
          </cell>
          <cell r="R2321" t="str">
            <v/>
          </cell>
          <cell r="S2321" t="str">
            <v>B</v>
          </cell>
          <cell r="T2321" t="str">
            <v/>
          </cell>
          <cell r="U2321" t="str">
            <v>21</v>
          </cell>
          <cell r="V2321" t="str">
            <v>面试</v>
          </cell>
          <cell r="W2321" t="str">
            <v/>
          </cell>
          <cell r="X2321" t="str">
            <v/>
          </cell>
          <cell r="Y2321" t="str">
            <v/>
          </cell>
          <cell r="Z2321" t="str">
            <v>57.0</v>
          </cell>
          <cell r="AA2321" t="str">
            <v>45.0</v>
          </cell>
          <cell r="AB2321" t="str">
            <v>102.0</v>
          </cell>
          <cell r="AC2321" t="str">
            <v>17</v>
          </cell>
          <cell r="AD2321" t="str">
            <v>否</v>
          </cell>
          <cell r="AE2321" t="str">
            <v/>
          </cell>
          <cell r="AF2321" t="str">
            <v>玉林市富英中学（玉林市玉州区玉福路口往西100米）</v>
          </cell>
          <cell r="AG2321" t="str">
            <v>汉</v>
          </cell>
        </row>
        <row r="2322">
          <cell r="K2322" t="str">
            <v>2145250301020</v>
          </cell>
          <cell r="L2322" t="str">
            <v>兴业县疾病预防控制中心</v>
          </cell>
          <cell r="M2322" t="str">
            <v>专业技术岗位②</v>
          </cell>
          <cell r="N2322" t="str">
            <v>1</v>
          </cell>
          <cell r="O2322" t="str">
            <v>31</v>
          </cell>
          <cell r="P2322" t="str">
            <v>31.0</v>
          </cell>
          <cell r="Q2322" t="str">
            <v>3</v>
          </cell>
          <cell r="R2322" t="str">
            <v/>
          </cell>
          <cell r="S2322" t="str">
            <v>B</v>
          </cell>
          <cell r="T2322" t="str">
            <v/>
          </cell>
          <cell r="U2322" t="str">
            <v>21</v>
          </cell>
          <cell r="V2322" t="str">
            <v>面试</v>
          </cell>
          <cell r="W2322" t="str">
            <v/>
          </cell>
          <cell r="X2322" t="str">
            <v/>
          </cell>
          <cell r="Y2322" t="str">
            <v/>
          </cell>
          <cell r="Z2322" t="str">
            <v>52.5</v>
          </cell>
          <cell r="AA2322" t="str">
            <v>32.0</v>
          </cell>
          <cell r="AB2322" t="str">
            <v>84.5</v>
          </cell>
          <cell r="AC2322" t="str">
            <v>18</v>
          </cell>
          <cell r="AD2322" t="str">
            <v>否</v>
          </cell>
          <cell r="AE2322" t="str">
            <v/>
          </cell>
          <cell r="AF2322" t="str">
            <v>玉林市富英中学（玉林市玉州区玉福路口往西100米）</v>
          </cell>
          <cell r="AG2322" t="str">
            <v>汉族</v>
          </cell>
        </row>
        <row r="2323">
          <cell r="K2323" t="str">
            <v>2145250301412</v>
          </cell>
          <cell r="L2323" t="str">
            <v>兴业县疾病预防控制中心</v>
          </cell>
          <cell r="M2323" t="str">
            <v>专业技术岗位②</v>
          </cell>
          <cell r="N2323" t="str">
            <v>1</v>
          </cell>
          <cell r="O2323" t="str">
            <v>31</v>
          </cell>
          <cell r="P2323" t="str">
            <v>31.0</v>
          </cell>
          <cell r="Q2323" t="str">
            <v>3</v>
          </cell>
          <cell r="R2323" t="str">
            <v/>
          </cell>
          <cell r="S2323" t="str">
            <v>B</v>
          </cell>
          <cell r="T2323" t="str">
            <v/>
          </cell>
          <cell r="U2323" t="str">
            <v>21</v>
          </cell>
          <cell r="V2323" t="str">
            <v>面试</v>
          </cell>
          <cell r="W2323" t="str">
            <v/>
          </cell>
          <cell r="X2323" t="str">
            <v/>
          </cell>
          <cell r="Y2323" t="str">
            <v/>
          </cell>
          <cell r="Z2323" t="str">
            <v>41.5</v>
          </cell>
          <cell r="AA2323" t="str">
            <v>40.0</v>
          </cell>
          <cell r="AB2323" t="str">
            <v>81.5</v>
          </cell>
          <cell r="AC2323" t="str">
            <v>19</v>
          </cell>
          <cell r="AD2323" t="str">
            <v>否</v>
          </cell>
          <cell r="AE2323" t="str">
            <v/>
          </cell>
          <cell r="AF2323" t="str">
            <v>玉林市富英中学（玉林市玉州区玉福路口往西100米）</v>
          </cell>
          <cell r="AG2323" t="str">
            <v>汉族</v>
          </cell>
        </row>
        <row r="2324">
          <cell r="K2324" t="str">
            <v>2145250300919</v>
          </cell>
          <cell r="L2324" t="str">
            <v>兴业县疾病预防控制中心</v>
          </cell>
          <cell r="M2324" t="str">
            <v>专业技术岗位②</v>
          </cell>
          <cell r="N2324" t="str">
            <v>1</v>
          </cell>
          <cell r="O2324" t="str">
            <v>31</v>
          </cell>
          <cell r="P2324" t="str">
            <v>31.0</v>
          </cell>
          <cell r="Q2324" t="str">
            <v>3</v>
          </cell>
          <cell r="R2324" t="str">
            <v/>
          </cell>
          <cell r="S2324" t="str">
            <v>B</v>
          </cell>
          <cell r="T2324" t="str">
            <v/>
          </cell>
          <cell r="U2324" t="str">
            <v>21</v>
          </cell>
          <cell r="V2324" t="str">
            <v>面试</v>
          </cell>
          <cell r="W2324" t="str">
            <v/>
          </cell>
          <cell r="X2324" t="str">
            <v/>
          </cell>
          <cell r="Y2324" t="str">
            <v/>
          </cell>
          <cell r="Z2324" t="str">
            <v>47.5</v>
          </cell>
          <cell r="AA2324" t="str">
            <v>26.0</v>
          </cell>
          <cell r="AB2324" t="str">
            <v>73.5</v>
          </cell>
          <cell r="AC2324" t="str">
            <v>20</v>
          </cell>
          <cell r="AD2324" t="str">
            <v>否</v>
          </cell>
          <cell r="AE2324" t="str">
            <v/>
          </cell>
          <cell r="AF2324" t="str">
            <v>玉林市富英中学（玉林市玉州区玉福路口往西100米）</v>
          </cell>
          <cell r="AG2324" t="str">
            <v>汉</v>
          </cell>
        </row>
        <row r="2325">
          <cell r="K2325" t="str">
            <v>2145250301322</v>
          </cell>
          <cell r="L2325" t="str">
            <v>兴业县疾病预防控制中心</v>
          </cell>
          <cell r="M2325" t="str">
            <v>专业技术岗位②</v>
          </cell>
          <cell r="N2325" t="str">
            <v>1</v>
          </cell>
          <cell r="O2325" t="str">
            <v>31</v>
          </cell>
          <cell r="P2325" t="str">
            <v>31.0</v>
          </cell>
          <cell r="Q2325" t="str">
            <v>3</v>
          </cell>
          <cell r="R2325" t="str">
            <v/>
          </cell>
          <cell r="S2325" t="str">
            <v>B</v>
          </cell>
          <cell r="T2325" t="str">
            <v/>
          </cell>
          <cell r="U2325" t="str">
            <v>21</v>
          </cell>
          <cell r="V2325" t="str">
            <v>面试</v>
          </cell>
          <cell r="W2325" t="str">
            <v/>
          </cell>
          <cell r="X2325" t="str">
            <v/>
          </cell>
          <cell r="Y2325" t="str">
            <v/>
          </cell>
          <cell r="Z2325" t="str">
            <v>47.0</v>
          </cell>
          <cell r="AA2325" t="str">
            <v>17.0</v>
          </cell>
          <cell r="AB2325" t="str">
            <v>64.0</v>
          </cell>
          <cell r="AC2325" t="str">
            <v>21</v>
          </cell>
          <cell r="AD2325" t="str">
            <v>否</v>
          </cell>
          <cell r="AE2325" t="str">
            <v/>
          </cell>
          <cell r="AF2325" t="str">
            <v>玉林市富英中学（玉林市玉州区玉福路口往西100米）</v>
          </cell>
          <cell r="AG2325" t="str">
            <v>汉族</v>
          </cell>
        </row>
        <row r="2326">
          <cell r="K2326" t="str">
            <v>2145250301323</v>
          </cell>
          <cell r="L2326" t="str">
            <v>兴业县疾病预防控制中心</v>
          </cell>
          <cell r="M2326" t="str">
            <v>专业技术岗位②</v>
          </cell>
          <cell r="N2326" t="str">
            <v>1</v>
          </cell>
          <cell r="O2326" t="str">
            <v>31</v>
          </cell>
          <cell r="P2326" t="str">
            <v>31.0</v>
          </cell>
          <cell r="Q2326" t="str">
            <v>3</v>
          </cell>
          <cell r="R2326" t="str">
            <v/>
          </cell>
          <cell r="S2326" t="str">
            <v>B</v>
          </cell>
          <cell r="T2326" t="str">
            <v/>
          </cell>
          <cell r="U2326" t="str">
            <v>21</v>
          </cell>
          <cell r="V2326" t="str">
            <v>面试</v>
          </cell>
          <cell r="W2326" t="str">
            <v/>
          </cell>
          <cell r="X2326" t="str">
            <v/>
          </cell>
          <cell r="Y2326" t="str">
            <v/>
          </cell>
          <cell r="Z2326" t="str">
            <v>0.0</v>
          </cell>
          <cell r="AA2326" t="str">
            <v>0.0</v>
          </cell>
          <cell r="AB2326" t="str">
            <v>0.0</v>
          </cell>
          <cell r="AC2326" t="str">
            <v>22</v>
          </cell>
          <cell r="AD2326" t="str">
            <v>否</v>
          </cell>
          <cell r="AE2326" t="str">
            <v/>
          </cell>
          <cell r="AF2326" t="str">
            <v>玉林市富英中学（玉林市玉州区玉福路口往西100米）</v>
          </cell>
          <cell r="AG2326" t="str">
            <v>壮</v>
          </cell>
        </row>
        <row r="2327">
          <cell r="K2327" t="str">
            <v>2145250301427</v>
          </cell>
          <cell r="L2327" t="str">
            <v>兴业县疾病预防控制中心</v>
          </cell>
          <cell r="M2327" t="str">
            <v>专业技术岗位②</v>
          </cell>
          <cell r="N2327" t="str">
            <v>1</v>
          </cell>
          <cell r="O2327" t="str">
            <v>31</v>
          </cell>
          <cell r="P2327" t="str">
            <v>31.0</v>
          </cell>
          <cell r="Q2327" t="str">
            <v>3</v>
          </cell>
          <cell r="R2327" t="str">
            <v/>
          </cell>
          <cell r="S2327" t="str">
            <v>B</v>
          </cell>
          <cell r="T2327" t="str">
            <v/>
          </cell>
          <cell r="U2327" t="str">
            <v>21</v>
          </cell>
          <cell r="V2327" t="str">
            <v>面试</v>
          </cell>
          <cell r="W2327" t="str">
            <v/>
          </cell>
          <cell r="X2327" t="str">
            <v/>
          </cell>
          <cell r="Y2327" t="str">
            <v/>
          </cell>
          <cell r="Z2327" t="str">
            <v>0.0</v>
          </cell>
          <cell r="AA2327" t="str">
            <v>0.0</v>
          </cell>
          <cell r="AB2327" t="str">
            <v>0.0</v>
          </cell>
          <cell r="AC2327" t="str">
            <v>22</v>
          </cell>
          <cell r="AD2327" t="str">
            <v>否</v>
          </cell>
          <cell r="AE2327" t="str">
            <v/>
          </cell>
          <cell r="AF2327" t="str">
            <v>玉林市富英中学（玉林市玉州区玉福路口往西100米）</v>
          </cell>
          <cell r="AG2327" t="str">
            <v>汉族</v>
          </cell>
        </row>
        <row r="2328">
          <cell r="K2328" t="str">
            <v>2145250301506</v>
          </cell>
          <cell r="L2328" t="str">
            <v>兴业县疾病预防控制中心</v>
          </cell>
          <cell r="M2328" t="str">
            <v>专业技术岗位②</v>
          </cell>
          <cell r="N2328" t="str">
            <v>1</v>
          </cell>
          <cell r="O2328" t="str">
            <v>31</v>
          </cell>
          <cell r="P2328" t="str">
            <v>31.0</v>
          </cell>
          <cell r="Q2328" t="str">
            <v>3</v>
          </cell>
          <cell r="R2328" t="str">
            <v/>
          </cell>
          <cell r="S2328" t="str">
            <v>B</v>
          </cell>
          <cell r="T2328" t="str">
            <v/>
          </cell>
          <cell r="U2328" t="str">
            <v>21</v>
          </cell>
          <cell r="V2328" t="str">
            <v>面试</v>
          </cell>
          <cell r="W2328" t="str">
            <v/>
          </cell>
          <cell r="X2328" t="str">
            <v/>
          </cell>
          <cell r="Y2328" t="str">
            <v/>
          </cell>
          <cell r="Z2328" t="str">
            <v>0.0</v>
          </cell>
          <cell r="AA2328" t="str">
            <v>0.0</v>
          </cell>
          <cell r="AB2328" t="str">
            <v>0.0</v>
          </cell>
          <cell r="AC2328" t="str">
            <v>22</v>
          </cell>
          <cell r="AD2328" t="str">
            <v>否</v>
          </cell>
          <cell r="AE2328" t="str">
            <v/>
          </cell>
          <cell r="AF2328" t="str">
            <v>玉林市富英中学（玉林市玉州区玉福路口往西100米）</v>
          </cell>
          <cell r="AG2328" t="str">
            <v>汉</v>
          </cell>
        </row>
        <row r="2329">
          <cell r="K2329" t="str">
            <v>2145250301511</v>
          </cell>
          <cell r="L2329" t="str">
            <v>兴业县疾病预防控制中心</v>
          </cell>
          <cell r="M2329" t="str">
            <v>专业技术岗位②</v>
          </cell>
          <cell r="N2329" t="str">
            <v>1</v>
          </cell>
          <cell r="O2329" t="str">
            <v>31</v>
          </cell>
          <cell r="P2329" t="str">
            <v>31.0</v>
          </cell>
          <cell r="Q2329" t="str">
            <v>3</v>
          </cell>
          <cell r="R2329" t="str">
            <v/>
          </cell>
          <cell r="S2329" t="str">
            <v>B</v>
          </cell>
          <cell r="T2329" t="str">
            <v/>
          </cell>
          <cell r="U2329" t="str">
            <v>21</v>
          </cell>
          <cell r="V2329" t="str">
            <v>面试</v>
          </cell>
          <cell r="W2329" t="str">
            <v/>
          </cell>
          <cell r="X2329" t="str">
            <v/>
          </cell>
          <cell r="Y2329" t="str">
            <v/>
          </cell>
          <cell r="Z2329" t="str">
            <v>0.0</v>
          </cell>
          <cell r="AA2329" t="str">
            <v>0.0</v>
          </cell>
          <cell r="AB2329" t="str">
            <v>0.0</v>
          </cell>
          <cell r="AC2329" t="str">
            <v>22</v>
          </cell>
          <cell r="AD2329" t="str">
            <v>否</v>
          </cell>
          <cell r="AE2329" t="str">
            <v/>
          </cell>
          <cell r="AF2329" t="str">
            <v>玉林市富英中学（玉林市玉州区玉福路口往西100米）</v>
          </cell>
          <cell r="AG2329" t="str">
            <v>汉</v>
          </cell>
        </row>
        <row r="2330">
          <cell r="K2330" t="str">
            <v>2145250301327</v>
          </cell>
          <cell r="L2330" t="str">
            <v>兴业县疾病预防控制中心</v>
          </cell>
          <cell r="M2330" t="str">
            <v>专业技术岗位②</v>
          </cell>
          <cell r="N2330" t="str">
            <v>1</v>
          </cell>
          <cell r="O2330" t="str">
            <v>31</v>
          </cell>
          <cell r="P2330" t="str">
            <v>31.0</v>
          </cell>
          <cell r="Q2330" t="str">
            <v>3</v>
          </cell>
          <cell r="R2330" t="str">
            <v/>
          </cell>
          <cell r="S2330" t="str">
            <v>B</v>
          </cell>
          <cell r="T2330" t="str">
            <v/>
          </cell>
          <cell r="U2330" t="str">
            <v>21</v>
          </cell>
          <cell r="V2330" t="str">
            <v>面试</v>
          </cell>
          <cell r="W2330" t="str">
            <v/>
          </cell>
          <cell r="X2330" t="str">
            <v/>
          </cell>
          <cell r="Y2330" t="str">
            <v/>
          </cell>
          <cell r="Z2330" t="str">
            <v>0.0</v>
          </cell>
          <cell r="AA2330" t="str">
            <v>0.0</v>
          </cell>
          <cell r="AB2330" t="str">
            <v>0.0</v>
          </cell>
          <cell r="AC2330" t="str">
            <v>22</v>
          </cell>
          <cell r="AD2330" t="str">
            <v>否</v>
          </cell>
          <cell r="AE2330" t="str">
            <v/>
          </cell>
          <cell r="AF2330" t="str">
            <v>玉林市富英中学（玉林市玉州区玉福路口往西100米）</v>
          </cell>
          <cell r="AG2330" t="str">
            <v>汉</v>
          </cell>
        </row>
        <row r="2331">
          <cell r="K2331" t="str">
            <v>2145250301522</v>
          </cell>
          <cell r="L2331" t="str">
            <v>兴业县疾病预防控制中心</v>
          </cell>
          <cell r="M2331" t="str">
            <v>专业技术岗位②</v>
          </cell>
          <cell r="N2331" t="str">
            <v>1</v>
          </cell>
          <cell r="O2331" t="str">
            <v>31</v>
          </cell>
          <cell r="P2331" t="str">
            <v>31.0</v>
          </cell>
          <cell r="Q2331" t="str">
            <v>3</v>
          </cell>
          <cell r="R2331" t="str">
            <v/>
          </cell>
          <cell r="S2331" t="str">
            <v>B</v>
          </cell>
          <cell r="T2331" t="str">
            <v/>
          </cell>
          <cell r="U2331" t="str">
            <v>21</v>
          </cell>
          <cell r="V2331" t="str">
            <v>面试</v>
          </cell>
          <cell r="W2331" t="str">
            <v/>
          </cell>
          <cell r="X2331" t="str">
            <v/>
          </cell>
          <cell r="Y2331" t="str">
            <v/>
          </cell>
          <cell r="Z2331" t="str">
            <v>0.0</v>
          </cell>
          <cell r="AA2331" t="str">
            <v>0.0</v>
          </cell>
          <cell r="AB2331" t="str">
            <v>0.0</v>
          </cell>
          <cell r="AC2331" t="str">
            <v>22</v>
          </cell>
          <cell r="AD2331" t="str">
            <v>否</v>
          </cell>
          <cell r="AE2331" t="str">
            <v/>
          </cell>
          <cell r="AF2331" t="str">
            <v>玉林市富英中学（玉林市玉州区玉福路口往西100米）</v>
          </cell>
          <cell r="AG2331" t="str">
            <v>汉</v>
          </cell>
        </row>
        <row r="2332">
          <cell r="K2332" t="str">
            <v>2145250301325</v>
          </cell>
          <cell r="L2332" t="str">
            <v>兴业县疾病预防控制中心</v>
          </cell>
          <cell r="M2332" t="str">
            <v>专业技术岗位②</v>
          </cell>
          <cell r="N2332" t="str">
            <v>1</v>
          </cell>
          <cell r="O2332" t="str">
            <v>31</v>
          </cell>
          <cell r="P2332" t="str">
            <v>31.0</v>
          </cell>
          <cell r="Q2332" t="str">
            <v>3</v>
          </cell>
          <cell r="R2332" t="str">
            <v/>
          </cell>
          <cell r="S2332" t="str">
            <v>B</v>
          </cell>
          <cell r="T2332" t="str">
            <v/>
          </cell>
          <cell r="U2332" t="str">
            <v>21</v>
          </cell>
          <cell r="V2332" t="str">
            <v>面试</v>
          </cell>
          <cell r="W2332" t="str">
            <v/>
          </cell>
          <cell r="X2332" t="str">
            <v/>
          </cell>
          <cell r="Y2332" t="str">
            <v/>
          </cell>
          <cell r="Z2332" t="str">
            <v>0.0</v>
          </cell>
          <cell r="AA2332" t="str">
            <v>0.0</v>
          </cell>
          <cell r="AB2332" t="str">
            <v>0.0</v>
          </cell>
          <cell r="AC2332" t="str">
            <v>22</v>
          </cell>
          <cell r="AD2332" t="str">
            <v>否</v>
          </cell>
          <cell r="AE2332" t="str">
            <v/>
          </cell>
          <cell r="AF2332" t="str">
            <v>玉林市富英中学（玉林市玉州区玉福路口往西100米）</v>
          </cell>
          <cell r="AG2332" t="str">
            <v>汉</v>
          </cell>
        </row>
        <row r="2333">
          <cell r="K2333" t="str">
            <v>2145250301419</v>
          </cell>
          <cell r="L2333" t="str">
            <v>兴业县疾病预防控制中心</v>
          </cell>
          <cell r="M2333" t="str">
            <v>专业技术岗位②</v>
          </cell>
          <cell r="N2333" t="str">
            <v>1</v>
          </cell>
          <cell r="O2333" t="str">
            <v>31</v>
          </cell>
          <cell r="P2333" t="str">
            <v>31.0</v>
          </cell>
          <cell r="Q2333" t="str">
            <v>3</v>
          </cell>
          <cell r="R2333" t="str">
            <v/>
          </cell>
          <cell r="S2333" t="str">
            <v>B</v>
          </cell>
          <cell r="T2333" t="str">
            <v/>
          </cell>
          <cell r="U2333" t="str">
            <v>21</v>
          </cell>
          <cell r="V2333" t="str">
            <v>面试</v>
          </cell>
          <cell r="W2333" t="str">
            <v/>
          </cell>
          <cell r="X2333" t="str">
            <v/>
          </cell>
          <cell r="Y2333" t="str">
            <v/>
          </cell>
          <cell r="Z2333" t="str">
            <v>0.0</v>
          </cell>
          <cell r="AA2333" t="str">
            <v>0.0</v>
          </cell>
          <cell r="AB2333" t="str">
            <v>0.0</v>
          </cell>
          <cell r="AC2333" t="str">
            <v>22</v>
          </cell>
          <cell r="AD2333" t="str">
            <v>否</v>
          </cell>
          <cell r="AE2333" t="str">
            <v/>
          </cell>
          <cell r="AF2333" t="str">
            <v>玉林市富英中学（玉林市玉州区玉福路口往西100米）</v>
          </cell>
          <cell r="AG2333" t="str">
            <v>汉族</v>
          </cell>
        </row>
        <row r="2334">
          <cell r="K2334" t="str">
            <v>2145250301313</v>
          </cell>
          <cell r="L2334" t="str">
            <v>兴业县疾病预防控制中心</v>
          </cell>
          <cell r="M2334" t="str">
            <v>专业技术岗位②</v>
          </cell>
          <cell r="N2334" t="str">
            <v>1</v>
          </cell>
          <cell r="O2334" t="str">
            <v>31</v>
          </cell>
          <cell r="P2334" t="str">
            <v>31.0</v>
          </cell>
          <cell r="Q2334" t="str">
            <v>3</v>
          </cell>
          <cell r="R2334" t="str">
            <v/>
          </cell>
          <cell r="S2334" t="str">
            <v>B</v>
          </cell>
          <cell r="T2334" t="str">
            <v/>
          </cell>
          <cell r="U2334" t="str">
            <v>21</v>
          </cell>
          <cell r="V2334" t="str">
            <v>面试</v>
          </cell>
          <cell r="W2334" t="str">
            <v/>
          </cell>
          <cell r="X2334" t="str">
            <v/>
          </cell>
          <cell r="Y2334" t="str">
            <v/>
          </cell>
          <cell r="Z2334" t="str">
            <v>0.0</v>
          </cell>
          <cell r="AA2334" t="str">
            <v>0.0</v>
          </cell>
          <cell r="AB2334" t="str">
            <v>0.0</v>
          </cell>
          <cell r="AC2334" t="str">
            <v>22</v>
          </cell>
          <cell r="AD2334" t="str">
            <v>否</v>
          </cell>
          <cell r="AE2334" t="str">
            <v/>
          </cell>
          <cell r="AF2334" t="str">
            <v>玉林市富英中学（玉林市玉州区玉福路口往西100米）</v>
          </cell>
          <cell r="AG2334" t="str">
            <v>汉族</v>
          </cell>
        </row>
        <row r="2335">
          <cell r="K2335" t="str">
            <v>2145250301310</v>
          </cell>
          <cell r="L2335" t="str">
            <v>兴业县疾病预防控制中心</v>
          </cell>
          <cell r="M2335" t="str">
            <v>专业技术岗位②</v>
          </cell>
          <cell r="N2335" t="str">
            <v>1</v>
          </cell>
          <cell r="O2335" t="str">
            <v>31</v>
          </cell>
          <cell r="P2335" t="str">
            <v>31.0</v>
          </cell>
          <cell r="Q2335" t="str">
            <v>3</v>
          </cell>
          <cell r="R2335" t="str">
            <v/>
          </cell>
          <cell r="S2335" t="str">
            <v>B</v>
          </cell>
          <cell r="T2335" t="str">
            <v/>
          </cell>
          <cell r="U2335" t="str">
            <v>21</v>
          </cell>
          <cell r="V2335" t="str">
            <v>面试</v>
          </cell>
          <cell r="W2335" t="str">
            <v/>
          </cell>
          <cell r="X2335" t="str">
            <v/>
          </cell>
          <cell r="Y2335" t="str">
            <v/>
          </cell>
          <cell r="Z2335" t="str">
            <v>0.0</v>
          </cell>
          <cell r="AA2335" t="str">
            <v>0.0</v>
          </cell>
          <cell r="AB2335" t="str">
            <v>0.0</v>
          </cell>
          <cell r="AC2335" t="str">
            <v>22</v>
          </cell>
          <cell r="AD2335" t="str">
            <v>否</v>
          </cell>
          <cell r="AE2335" t="str">
            <v/>
          </cell>
          <cell r="AF2335" t="str">
            <v>玉林市富英中学（玉林市玉州区玉福路口往西100米）</v>
          </cell>
          <cell r="AG2335" t="str">
            <v>汉族</v>
          </cell>
        </row>
        <row r="2336">
          <cell r="K2336" t="str">
            <v>5245250600515</v>
          </cell>
          <cell r="L2336" t="str">
            <v>兴业县妇幼保健院</v>
          </cell>
          <cell r="M2336" t="str">
            <v>专业技术岗位</v>
          </cell>
          <cell r="N2336" t="str">
            <v>2</v>
          </cell>
          <cell r="O2336" t="str">
            <v>4</v>
          </cell>
          <cell r="P2336" t="str">
            <v>2.0</v>
          </cell>
          <cell r="Q2336" t="str">
            <v>2</v>
          </cell>
          <cell r="R2336" t="str">
            <v/>
          </cell>
          <cell r="S2336" t="str">
            <v>E</v>
          </cell>
          <cell r="T2336" t="str">
            <v>西医临床岗位</v>
          </cell>
          <cell r="U2336" t="str">
            <v>52</v>
          </cell>
          <cell r="V2336" t="str">
            <v>面试</v>
          </cell>
          <cell r="W2336" t="str">
            <v/>
          </cell>
          <cell r="X2336" t="str">
            <v/>
          </cell>
          <cell r="Y2336" t="str">
            <v/>
          </cell>
          <cell r="Z2336" t="str">
            <v>80.0</v>
          </cell>
          <cell r="AA2336" t="str">
            <v>90.6</v>
          </cell>
          <cell r="AB2336" t="str">
            <v>170.6</v>
          </cell>
          <cell r="AC2336" t="str">
            <v>1</v>
          </cell>
          <cell r="AD2336" t="str">
            <v>否</v>
          </cell>
          <cell r="AE2336" t="str">
            <v/>
          </cell>
          <cell r="AF2336" t="str">
            <v>广西工贸高级技工学校(玉林市玉州区民主南路41号)</v>
          </cell>
          <cell r="AG2336" t="str">
            <v>汉</v>
          </cell>
        </row>
        <row r="2337">
          <cell r="K2337" t="str">
            <v>5245250600513</v>
          </cell>
          <cell r="L2337" t="str">
            <v>兴业县妇幼保健院</v>
          </cell>
          <cell r="M2337" t="str">
            <v>专业技术岗位</v>
          </cell>
          <cell r="N2337" t="str">
            <v>2</v>
          </cell>
          <cell r="O2337" t="str">
            <v>4</v>
          </cell>
          <cell r="P2337" t="str">
            <v>2.0</v>
          </cell>
          <cell r="Q2337" t="str">
            <v>2</v>
          </cell>
          <cell r="R2337" t="str">
            <v/>
          </cell>
          <cell r="S2337" t="str">
            <v>E</v>
          </cell>
          <cell r="T2337" t="str">
            <v>西医临床岗位</v>
          </cell>
          <cell r="U2337" t="str">
            <v>52</v>
          </cell>
          <cell r="V2337" t="str">
            <v>面试</v>
          </cell>
          <cell r="W2337" t="str">
            <v/>
          </cell>
          <cell r="X2337" t="str">
            <v/>
          </cell>
          <cell r="Y2337" t="str">
            <v/>
          </cell>
          <cell r="Z2337" t="str">
            <v>68.0</v>
          </cell>
          <cell r="AA2337" t="str">
            <v>83.0</v>
          </cell>
          <cell r="AB2337" t="str">
            <v>151.0</v>
          </cell>
          <cell r="AC2337" t="str">
            <v>2</v>
          </cell>
          <cell r="AD2337" t="str">
            <v>否</v>
          </cell>
          <cell r="AE2337" t="str">
            <v/>
          </cell>
          <cell r="AF2337" t="str">
            <v>广西工贸高级技工学校(玉林市玉州区民主南路41号)</v>
          </cell>
          <cell r="AG2337" t="str">
            <v>汉族</v>
          </cell>
        </row>
        <row r="2338">
          <cell r="K2338" t="str">
            <v>5245250600514</v>
          </cell>
          <cell r="L2338" t="str">
            <v>兴业县妇幼保健院</v>
          </cell>
          <cell r="M2338" t="str">
            <v>专业技术岗位</v>
          </cell>
          <cell r="N2338" t="str">
            <v>2</v>
          </cell>
          <cell r="O2338" t="str">
            <v>4</v>
          </cell>
          <cell r="P2338" t="str">
            <v>2.0</v>
          </cell>
          <cell r="Q2338" t="str">
            <v>2</v>
          </cell>
          <cell r="R2338" t="str">
            <v/>
          </cell>
          <cell r="S2338" t="str">
            <v>E</v>
          </cell>
          <cell r="T2338" t="str">
            <v>西医临床岗位</v>
          </cell>
          <cell r="U2338" t="str">
            <v>52</v>
          </cell>
          <cell r="V2338" t="str">
            <v>面试</v>
          </cell>
          <cell r="W2338" t="str">
            <v/>
          </cell>
          <cell r="X2338" t="str">
            <v/>
          </cell>
          <cell r="Y2338" t="str">
            <v/>
          </cell>
          <cell r="Z2338" t="str">
            <v>81.5</v>
          </cell>
          <cell r="AA2338" t="str">
            <v>55.0</v>
          </cell>
          <cell r="AB2338" t="str">
            <v>136.5</v>
          </cell>
          <cell r="AC2338" t="str">
            <v>3</v>
          </cell>
          <cell r="AD2338" t="str">
            <v>否</v>
          </cell>
          <cell r="AE2338" t="str">
            <v/>
          </cell>
          <cell r="AF2338" t="str">
            <v>广西工贸高级技工学校(玉林市玉州区民主南路41号)</v>
          </cell>
          <cell r="AG2338" t="str">
            <v>汉族</v>
          </cell>
        </row>
        <row r="2339">
          <cell r="K2339" t="str">
            <v>5245250600516</v>
          </cell>
          <cell r="L2339" t="str">
            <v>兴业县妇幼保健院</v>
          </cell>
          <cell r="M2339" t="str">
            <v>专业技术岗位</v>
          </cell>
          <cell r="N2339" t="str">
            <v>2</v>
          </cell>
          <cell r="O2339" t="str">
            <v>4</v>
          </cell>
          <cell r="P2339" t="str">
            <v>2.0</v>
          </cell>
          <cell r="Q2339" t="str">
            <v>2</v>
          </cell>
          <cell r="R2339" t="str">
            <v/>
          </cell>
          <cell r="S2339" t="str">
            <v>E</v>
          </cell>
          <cell r="T2339" t="str">
            <v>西医临床岗位</v>
          </cell>
          <cell r="U2339" t="str">
            <v>52</v>
          </cell>
          <cell r="V2339" t="str">
            <v>面试</v>
          </cell>
          <cell r="W2339" t="str">
            <v/>
          </cell>
          <cell r="X2339" t="str">
            <v/>
          </cell>
          <cell r="Y2339" t="str">
            <v/>
          </cell>
          <cell r="Z2339" t="str">
            <v>74.5</v>
          </cell>
          <cell r="AA2339" t="str">
            <v>59.4</v>
          </cell>
          <cell r="AB2339" t="str">
            <v>133.9</v>
          </cell>
          <cell r="AC2339" t="str">
            <v>4</v>
          </cell>
          <cell r="AD2339" t="str">
            <v>否</v>
          </cell>
          <cell r="AE2339" t="str">
            <v/>
          </cell>
          <cell r="AF2339" t="str">
            <v>广西工贸高级技工学校(玉林市玉州区民主南路41号)</v>
          </cell>
          <cell r="AG2339" t="str">
            <v>汉族</v>
          </cell>
        </row>
        <row r="2340">
          <cell r="K2340" t="str">
            <v>5445250602701</v>
          </cell>
          <cell r="L2340" t="str">
            <v>兴业县人民医院</v>
          </cell>
          <cell r="M2340" t="str">
            <v>专业技术岗位④</v>
          </cell>
          <cell r="N2340" t="str">
            <v>8</v>
          </cell>
          <cell r="O2340" t="str">
            <v>17</v>
          </cell>
          <cell r="P2340" t="str">
            <v>2.13</v>
          </cell>
          <cell r="Q2340" t="str">
            <v>2</v>
          </cell>
          <cell r="R2340" t="str">
            <v/>
          </cell>
          <cell r="S2340" t="str">
            <v>E</v>
          </cell>
          <cell r="T2340" t="str">
            <v>护理岗位</v>
          </cell>
          <cell r="U2340" t="str">
            <v>54</v>
          </cell>
          <cell r="V2340" t="str">
            <v>面试</v>
          </cell>
          <cell r="W2340" t="str">
            <v/>
          </cell>
          <cell r="X2340" t="str">
            <v/>
          </cell>
          <cell r="Y2340" t="str">
            <v/>
          </cell>
          <cell r="Z2340" t="str">
            <v>69.0</v>
          </cell>
          <cell r="AA2340" t="str">
            <v>84.4</v>
          </cell>
          <cell r="AB2340" t="str">
            <v>153.4</v>
          </cell>
          <cell r="AC2340" t="str">
            <v>1</v>
          </cell>
          <cell r="AD2340" t="str">
            <v>否</v>
          </cell>
          <cell r="AE2340" t="str">
            <v/>
          </cell>
          <cell r="AF2340" t="str">
            <v>广西工贸高级技工学校(玉林市玉州区民主南路41号)</v>
          </cell>
          <cell r="AG2340" t="str">
            <v>汉</v>
          </cell>
        </row>
        <row r="2341">
          <cell r="K2341" t="str">
            <v>5445250602622</v>
          </cell>
          <cell r="L2341" t="str">
            <v>兴业县人民医院</v>
          </cell>
          <cell r="M2341" t="str">
            <v>专业技术岗位④</v>
          </cell>
          <cell r="N2341" t="str">
            <v>8</v>
          </cell>
          <cell r="O2341" t="str">
            <v>17</v>
          </cell>
          <cell r="P2341" t="str">
            <v>2.13</v>
          </cell>
          <cell r="Q2341" t="str">
            <v>2</v>
          </cell>
          <cell r="R2341" t="str">
            <v/>
          </cell>
          <cell r="S2341" t="str">
            <v>E</v>
          </cell>
          <cell r="T2341" t="str">
            <v>护理岗位</v>
          </cell>
          <cell r="U2341" t="str">
            <v>54</v>
          </cell>
          <cell r="V2341" t="str">
            <v>面试</v>
          </cell>
          <cell r="W2341" t="str">
            <v/>
          </cell>
          <cell r="X2341" t="str">
            <v/>
          </cell>
          <cell r="Y2341" t="str">
            <v/>
          </cell>
          <cell r="Z2341" t="str">
            <v>74.5</v>
          </cell>
          <cell r="AA2341" t="str">
            <v>67.5</v>
          </cell>
          <cell r="AB2341" t="str">
            <v>142.0</v>
          </cell>
          <cell r="AC2341" t="str">
            <v>2</v>
          </cell>
          <cell r="AD2341" t="str">
            <v>否</v>
          </cell>
          <cell r="AE2341" t="str">
            <v/>
          </cell>
          <cell r="AF2341" t="str">
            <v>广西工贸高级技工学校(玉林市玉州区民主南路41号)</v>
          </cell>
          <cell r="AG2341" t="str">
            <v>汉族</v>
          </cell>
        </row>
        <row r="2342">
          <cell r="K2342" t="str">
            <v>5445250602627</v>
          </cell>
          <cell r="L2342" t="str">
            <v>兴业县人民医院</v>
          </cell>
          <cell r="M2342" t="str">
            <v>专业技术岗位④</v>
          </cell>
          <cell r="N2342" t="str">
            <v>8</v>
          </cell>
          <cell r="O2342" t="str">
            <v>17</v>
          </cell>
          <cell r="P2342" t="str">
            <v>2.13</v>
          </cell>
          <cell r="Q2342" t="str">
            <v>2</v>
          </cell>
          <cell r="R2342" t="str">
            <v/>
          </cell>
          <cell r="S2342" t="str">
            <v>E</v>
          </cell>
          <cell r="T2342" t="str">
            <v>护理岗位</v>
          </cell>
          <cell r="U2342" t="str">
            <v>54</v>
          </cell>
          <cell r="V2342" t="str">
            <v>面试</v>
          </cell>
          <cell r="W2342" t="str">
            <v/>
          </cell>
          <cell r="X2342" t="str">
            <v/>
          </cell>
          <cell r="Y2342" t="str">
            <v/>
          </cell>
          <cell r="Z2342" t="str">
            <v>65.0</v>
          </cell>
          <cell r="AA2342" t="str">
            <v>73.4</v>
          </cell>
          <cell r="AB2342" t="str">
            <v>138.4</v>
          </cell>
          <cell r="AC2342" t="str">
            <v>3</v>
          </cell>
          <cell r="AD2342" t="str">
            <v>否</v>
          </cell>
          <cell r="AE2342" t="str">
            <v/>
          </cell>
          <cell r="AF2342" t="str">
            <v>广西工贸高级技工学校(玉林市玉州区民主南路41号)</v>
          </cell>
          <cell r="AG2342" t="str">
            <v>汉族</v>
          </cell>
        </row>
        <row r="2343">
          <cell r="K2343" t="str">
            <v>5445250602621</v>
          </cell>
          <cell r="L2343" t="str">
            <v>兴业县人民医院</v>
          </cell>
          <cell r="M2343" t="str">
            <v>专业技术岗位④</v>
          </cell>
          <cell r="N2343" t="str">
            <v>8</v>
          </cell>
          <cell r="O2343" t="str">
            <v>17</v>
          </cell>
          <cell r="P2343" t="str">
            <v>2.13</v>
          </cell>
          <cell r="Q2343" t="str">
            <v>2</v>
          </cell>
          <cell r="R2343" t="str">
            <v/>
          </cell>
          <cell r="S2343" t="str">
            <v>E</v>
          </cell>
          <cell r="T2343" t="str">
            <v>护理岗位</v>
          </cell>
          <cell r="U2343" t="str">
            <v>54</v>
          </cell>
          <cell r="V2343" t="str">
            <v>面试</v>
          </cell>
          <cell r="W2343" t="str">
            <v/>
          </cell>
          <cell r="X2343" t="str">
            <v/>
          </cell>
          <cell r="Y2343" t="str">
            <v/>
          </cell>
          <cell r="Z2343" t="str">
            <v>64.5</v>
          </cell>
          <cell r="AA2343" t="str">
            <v>72.5</v>
          </cell>
          <cell r="AB2343" t="str">
            <v>137.0</v>
          </cell>
          <cell r="AC2343" t="str">
            <v>4</v>
          </cell>
          <cell r="AD2343" t="str">
            <v>否</v>
          </cell>
          <cell r="AE2343" t="str">
            <v/>
          </cell>
          <cell r="AF2343" t="str">
            <v>广西工贸高级技工学校(玉林市玉州区民主南路41号)</v>
          </cell>
          <cell r="AG2343" t="str">
            <v>汉</v>
          </cell>
        </row>
        <row r="2344">
          <cell r="K2344" t="str">
            <v>5445250602706</v>
          </cell>
          <cell r="L2344" t="str">
            <v>兴业县人民医院</v>
          </cell>
          <cell r="M2344" t="str">
            <v>专业技术岗位④</v>
          </cell>
          <cell r="N2344" t="str">
            <v>8</v>
          </cell>
          <cell r="O2344" t="str">
            <v>17</v>
          </cell>
          <cell r="P2344" t="str">
            <v>2.13</v>
          </cell>
          <cell r="Q2344" t="str">
            <v>2</v>
          </cell>
          <cell r="R2344" t="str">
            <v/>
          </cell>
          <cell r="S2344" t="str">
            <v>E</v>
          </cell>
          <cell r="T2344" t="str">
            <v>护理岗位</v>
          </cell>
          <cell r="U2344" t="str">
            <v>54</v>
          </cell>
          <cell r="V2344" t="str">
            <v>面试</v>
          </cell>
          <cell r="W2344" t="str">
            <v/>
          </cell>
          <cell r="X2344" t="str">
            <v/>
          </cell>
          <cell r="Y2344" t="str">
            <v/>
          </cell>
          <cell r="Z2344" t="str">
            <v>71.5</v>
          </cell>
          <cell r="AA2344" t="str">
            <v>65.0</v>
          </cell>
          <cell r="AB2344" t="str">
            <v>136.5</v>
          </cell>
          <cell r="AC2344" t="str">
            <v>5</v>
          </cell>
          <cell r="AD2344" t="str">
            <v>否</v>
          </cell>
          <cell r="AE2344" t="str">
            <v/>
          </cell>
          <cell r="AF2344" t="str">
            <v>广西工贸高级技工学校(玉林市玉州区民主南路41号)</v>
          </cell>
          <cell r="AG2344" t="str">
            <v>汉族</v>
          </cell>
        </row>
        <row r="2345">
          <cell r="K2345" t="str">
            <v>5445250602630</v>
          </cell>
          <cell r="L2345" t="str">
            <v>兴业县人民医院</v>
          </cell>
          <cell r="M2345" t="str">
            <v>专业技术岗位④</v>
          </cell>
          <cell r="N2345" t="str">
            <v>8</v>
          </cell>
          <cell r="O2345" t="str">
            <v>17</v>
          </cell>
          <cell r="P2345" t="str">
            <v>2.13</v>
          </cell>
          <cell r="Q2345" t="str">
            <v>2</v>
          </cell>
          <cell r="R2345" t="str">
            <v/>
          </cell>
          <cell r="S2345" t="str">
            <v>E</v>
          </cell>
          <cell r="T2345" t="str">
            <v>护理岗位</v>
          </cell>
          <cell r="U2345" t="str">
            <v>54</v>
          </cell>
          <cell r="V2345" t="str">
            <v>面试</v>
          </cell>
          <cell r="W2345" t="str">
            <v/>
          </cell>
          <cell r="X2345" t="str">
            <v/>
          </cell>
          <cell r="Y2345" t="str">
            <v/>
          </cell>
          <cell r="Z2345" t="str">
            <v>63.0</v>
          </cell>
          <cell r="AA2345" t="str">
            <v>70.9</v>
          </cell>
          <cell r="AB2345" t="str">
            <v>133.9</v>
          </cell>
          <cell r="AC2345" t="str">
            <v>6</v>
          </cell>
          <cell r="AD2345" t="str">
            <v>否</v>
          </cell>
          <cell r="AE2345" t="str">
            <v/>
          </cell>
          <cell r="AF2345" t="str">
            <v>广西工贸高级技工学校(玉林市玉州区民主南路41号)</v>
          </cell>
          <cell r="AG2345" t="str">
            <v>汉</v>
          </cell>
        </row>
        <row r="2346">
          <cell r="K2346" t="str">
            <v>5445250602702</v>
          </cell>
          <cell r="L2346" t="str">
            <v>兴业县人民医院</v>
          </cell>
          <cell r="M2346" t="str">
            <v>专业技术岗位④</v>
          </cell>
          <cell r="N2346" t="str">
            <v>8</v>
          </cell>
          <cell r="O2346" t="str">
            <v>17</v>
          </cell>
          <cell r="P2346" t="str">
            <v>2.13</v>
          </cell>
          <cell r="Q2346" t="str">
            <v>2</v>
          </cell>
          <cell r="R2346" t="str">
            <v/>
          </cell>
          <cell r="S2346" t="str">
            <v>E</v>
          </cell>
          <cell r="T2346" t="str">
            <v>护理岗位</v>
          </cell>
          <cell r="U2346" t="str">
            <v>54</v>
          </cell>
          <cell r="V2346" t="str">
            <v>面试</v>
          </cell>
          <cell r="W2346" t="str">
            <v/>
          </cell>
          <cell r="X2346" t="str">
            <v/>
          </cell>
          <cell r="Y2346" t="str">
            <v/>
          </cell>
          <cell r="Z2346" t="str">
            <v>59.0</v>
          </cell>
          <cell r="AA2346" t="str">
            <v>69.6</v>
          </cell>
          <cell r="AB2346" t="str">
            <v>128.6</v>
          </cell>
          <cell r="AC2346" t="str">
            <v>7</v>
          </cell>
          <cell r="AD2346" t="str">
            <v>否</v>
          </cell>
          <cell r="AE2346" t="str">
            <v/>
          </cell>
          <cell r="AF2346" t="str">
            <v>广西工贸高级技工学校(玉林市玉州区民主南路41号)</v>
          </cell>
          <cell r="AG2346" t="str">
            <v>汉族</v>
          </cell>
        </row>
        <row r="2347">
          <cell r="K2347" t="str">
            <v>5445250602626</v>
          </cell>
          <cell r="L2347" t="str">
            <v>兴业县人民医院</v>
          </cell>
          <cell r="M2347" t="str">
            <v>专业技术岗位④</v>
          </cell>
          <cell r="N2347" t="str">
            <v>8</v>
          </cell>
          <cell r="O2347" t="str">
            <v>17</v>
          </cell>
          <cell r="P2347" t="str">
            <v>2.13</v>
          </cell>
          <cell r="Q2347" t="str">
            <v>2</v>
          </cell>
          <cell r="R2347" t="str">
            <v/>
          </cell>
          <cell r="S2347" t="str">
            <v>E</v>
          </cell>
          <cell r="T2347" t="str">
            <v>护理岗位</v>
          </cell>
          <cell r="U2347" t="str">
            <v>54</v>
          </cell>
          <cell r="V2347" t="str">
            <v>面试</v>
          </cell>
          <cell r="W2347" t="str">
            <v/>
          </cell>
          <cell r="X2347" t="str">
            <v/>
          </cell>
          <cell r="Y2347" t="str">
            <v/>
          </cell>
          <cell r="Z2347" t="str">
            <v>57.0</v>
          </cell>
          <cell r="AA2347" t="str">
            <v>70.0</v>
          </cell>
          <cell r="AB2347" t="str">
            <v>127.0</v>
          </cell>
          <cell r="AC2347" t="str">
            <v>8</v>
          </cell>
          <cell r="AD2347" t="str">
            <v>否</v>
          </cell>
          <cell r="AE2347" t="str">
            <v/>
          </cell>
          <cell r="AF2347" t="str">
            <v>广西工贸高级技工学校(玉林市玉州区民主南路41号)</v>
          </cell>
          <cell r="AG2347" t="str">
            <v>汉族</v>
          </cell>
        </row>
        <row r="2348">
          <cell r="K2348" t="str">
            <v>5445250602623</v>
          </cell>
          <cell r="L2348" t="str">
            <v>兴业县人民医院</v>
          </cell>
          <cell r="M2348" t="str">
            <v>专业技术岗位④</v>
          </cell>
          <cell r="N2348" t="str">
            <v>8</v>
          </cell>
          <cell r="O2348" t="str">
            <v>17</v>
          </cell>
          <cell r="P2348" t="str">
            <v>2.13</v>
          </cell>
          <cell r="Q2348" t="str">
            <v>2</v>
          </cell>
          <cell r="R2348" t="str">
            <v/>
          </cell>
          <cell r="S2348" t="str">
            <v>E</v>
          </cell>
          <cell r="T2348" t="str">
            <v>护理岗位</v>
          </cell>
          <cell r="U2348" t="str">
            <v>54</v>
          </cell>
          <cell r="V2348" t="str">
            <v>面试</v>
          </cell>
          <cell r="W2348" t="str">
            <v/>
          </cell>
          <cell r="X2348" t="str">
            <v/>
          </cell>
          <cell r="Y2348" t="str">
            <v/>
          </cell>
          <cell r="Z2348" t="str">
            <v>55.5</v>
          </cell>
          <cell r="AA2348" t="str">
            <v>71.1</v>
          </cell>
          <cell r="AB2348" t="str">
            <v>126.6</v>
          </cell>
          <cell r="AC2348" t="str">
            <v>9</v>
          </cell>
          <cell r="AD2348" t="str">
            <v>否</v>
          </cell>
          <cell r="AE2348" t="str">
            <v/>
          </cell>
          <cell r="AF2348" t="str">
            <v>广西工贸高级技工学校(玉林市玉州区民主南路41号)</v>
          </cell>
          <cell r="AG2348" t="str">
            <v>汉</v>
          </cell>
        </row>
        <row r="2349">
          <cell r="K2349" t="str">
            <v>5445250602628</v>
          </cell>
          <cell r="L2349" t="str">
            <v>兴业县人民医院</v>
          </cell>
          <cell r="M2349" t="str">
            <v>专业技术岗位④</v>
          </cell>
          <cell r="N2349" t="str">
            <v>8</v>
          </cell>
          <cell r="O2349" t="str">
            <v>17</v>
          </cell>
          <cell r="P2349" t="str">
            <v>2.13</v>
          </cell>
          <cell r="Q2349" t="str">
            <v>2</v>
          </cell>
          <cell r="R2349" t="str">
            <v/>
          </cell>
          <cell r="S2349" t="str">
            <v>E</v>
          </cell>
          <cell r="T2349" t="str">
            <v>护理岗位</v>
          </cell>
          <cell r="U2349" t="str">
            <v>54</v>
          </cell>
          <cell r="V2349" t="str">
            <v>面试</v>
          </cell>
          <cell r="W2349" t="str">
            <v/>
          </cell>
          <cell r="X2349" t="str">
            <v/>
          </cell>
          <cell r="Y2349" t="str">
            <v/>
          </cell>
          <cell r="Z2349" t="str">
            <v>65.0</v>
          </cell>
          <cell r="AA2349" t="str">
            <v>57.7</v>
          </cell>
          <cell r="AB2349" t="str">
            <v>122.7</v>
          </cell>
          <cell r="AC2349" t="str">
            <v>10</v>
          </cell>
          <cell r="AD2349" t="str">
            <v>否</v>
          </cell>
          <cell r="AE2349" t="str">
            <v/>
          </cell>
          <cell r="AF2349" t="str">
            <v>广西工贸高级技工学校(玉林市玉州区民主南路41号)</v>
          </cell>
          <cell r="AG2349" t="str">
            <v>汉族</v>
          </cell>
        </row>
        <row r="2350">
          <cell r="K2350" t="str">
            <v>5445250602703</v>
          </cell>
          <cell r="L2350" t="str">
            <v>兴业县人民医院</v>
          </cell>
          <cell r="M2350" t="str">
            <v>专业技术岗位④</v>
          </cell>
          <cell r="N2350" t="str">
            <v>8</v>
          </cell>
          <cell r="O2350" t="str">
            <v>17</v>
          </cell>
          <cell r="P2350" t="str">
            <v>2.13</v>
          </cell>
          <cell r="Q2350" t="str">
            <v>2</v>
          </cell>
          <cell r="R2350" t="str">
            <v/>
          </cell>
          <cell r="S2350" t="str">
            <v>E</v>
          </cell>
          <cell r="T2350" t="str">
            <v>护理岗位</v>
          </cell>
          <cell r="U2350" t="str">
            <v>54</v>
          </cell>
          <cell r="V2350" t="str">
            <v>面试</v>
          </cell>
          <cell r="W2350" t="str">
            <v/>
          </cell>
          <cell r="X2350" t="str">
            <v/>
          </cell>
          <cell r="Y2350" t="str">
            <v/>
          </cell>
          <cell r="Z2350" t="str">
            <v>51.0</v>
          </cell>
          <cell r="AA2350" t="str">
            <v>67.1</v>
          </cell>
          <cell r="AB2350" t="str">
            <v>118.1</v>
          </cell>
          <cell r="AC2350" t="str">
            <v>11</v>
          </cell>
          <cell r="AD2350" t="str">
            <v>否</v>
          </cell>
          <cell r="AE2350" t="str">
            <v/>
          </cell>
          <cell r="AF2350" t="str">
            <v>广西工贸高级技工学校(玉林市玉州区民主南路41号)</v>
          </cell>
          <cell r="AG2350" t="str">
            <v>汉</v>
          </cell>
        </row>
        <row r="2351">
          <cell r="K2351" t="str">
            <v>5445250602707</v>
          </cell>
          <cell r="L2351" t="str">
            <v>兴业县人民医院</v>
          </cell>
          <cell r="M2351" t="str">
            <v>专业技术岗位④</v>
          </cell>
          <cell r="N2351" t="str">
            <v>8</v>
          </cell>
          <cell r="O2351" t="str">
            <v>17</v>
          </cell>
          <cell r="P2351" t="str">
            <v>2.13</v>
          </cell>
          <cell r="Q2351" t="str">
            <v>2</v>
          </cell>
          <cell r="R2351" t="str">
            <v/>
          </cell>
          <cell r="S2351" t="str">
            <v>E</v>
          </cell>
          <cell r="T2351" t="str">
            <v>护理岗位</v>
          </cell>
          <cell r="U2351" t="str">
            <v>54</v>
          </cell>
          <cell r="V2351" t="str">
            <v>面试</v>
          </cell>
          <cell r="W2351" t="str">
            <v/>
          </cell>
          <cell r="X2351" t="str">
            <v/>
          </cell>
          <cell r="Y2351" t="str">
            <v/>
          </cell>
          <cell r="Z2351" t="str">
            <v>56.0</v>
          </cell>
          <cell r="AA2351" t="str">
            <v>60.7</v>
          </cell>
          <cell r="AB2351" t="str">
            <v>116.7</v>
          </cell>
          <cell r="AC2351" t="str">
            <v>12</v>
          </cell>
          <cell r="AD2351" t="str">
            <v>否</v>
          </cell>
          <cell r="AE2351" t="str">
            <v/>
          </cell>
          <cell r="AF2351" t="str">
            <v>广西工贸高级技工学校(玉林市玉州区民主南路41号)</v>
          </cell>
          <cell r="AG2351" t="str">
            <v>汉族</v>
          </cell>
        </row>
        <row r="2352">
          <cell r="K2352" t="str">
            <v>5445250602629</v>
          </cell>
          <cell r="L2352" t="str">
            <v>兴业县人民医院</v>
          </cell>
          <cell r="M2352" t="str">
            <v>专业技术岗位④</v>
          </cell>
          <cell r="N2352" t="str">
            <v>8</v>
          </cell>
          <cell r="O2352" t="str">
            <v>17</v>
          </cell>
          <cell r="P2352" t="str">
            <v>2.13</v>
          </cell>
          <cell r="Q2352" t="str">
            <v>2</v>
          </cell>
          <cell r="R2352" t="str">
            <v/>
          </cell>
          <cell r="S2352" t="str">
            <v>E</v>
          </cell>
          <cell r="T2352" t="str">
            <v>护理岗位</v>
          </cell>
          <cell r="U2352" t="str">
            <v>54</v>
          </cell>
          <cell r="V2352" t="str">
            <v>面试</v>
          </cell>
          <cell r="W2352" t="str">
            <v/>
          </cell>
          <cell r="X2352" t="str">
            <v/>
          </cell>
          <cell r="Y2352" t="str">
            <v/>
          </cell>
          <cell r="Z2352" t="str">
            <v>52.0</v>
          </cell>
          <cell r="AA2352" t="str">
            <v>63.9</v>
          </cell>
          <cell r="AB2352" t="str">
            <v>115.9</v>
          </cell>
          <cell r="AC2352" t="str">
            <v>13</v>
          </cell>
          <cell r="AD2352" t="str">
            <v>否</v>
          </cell>
          <cell r="AE2352" t="str">
            <v/>
          </cell>
          <cell r="AF2352" t="str">
            <v>广西工贸高级技工学校(玉林市玉州区民主南路41号)</v>
          </cell>
          <cell r="AG2352" t="str">
            <v>汉</v>
          </cell>
        </row>
        <row r="2353">
          <cell r="K2353" t="str">
            <v>5445250602625</v>
          </cell>
          <cell r="L2353" t="str">
            <v>兴业县人民医院</v>
          </cell>
          <cell r="M2353" t="str">
            <v>专业技术岗位④</v>
          </cell>
          <cell r="N2353" t="str">
            <v>8</v>
          </cell>
          <cell r="O2353" t="str">
            <v>17</v>
          </cell>
          <cell r="P2353" t="str">
            <v>2.13</v>
          </cell>
          <cell r="Q2353" t="str">
            <v>2</v>
          </cell>
          <cell r="R2353" t="str">
            <v/>
          </cell>
          <cell r="S2353" t="str">
            <v>E</v>
          </cell>
          <cell r="T2353" t="str">
            <v>护理岗位</v>
          </cell>
          <cell r="U2353" t="str">
            <v>54</v>
          </cell>
          <cell r="V2353" t="str">
            <v>面试</v>
          </cell>
          <cell r="W2353" t="str">
            <v/>
          </cell>
          <cell r="X2353" t="str">
            <v/>
          </cell>
          <cell r="Y2353" t="str">
            <v/>
          </cell>
          <cell r="Z2353" t="str">
            <v>41.5</v>
          </cell>
          <cell r="AA2353" t="str">
            <v>61.8</v>
          </cell>
          <cell r="AB2353" t="str">
            <v>103.3</v>
          </cell>
          <cell r="AC2353" t="str">
            <v>14</v>
          </cell>
          <cell r="AD2353" t="str">
            <v>否</v>
          </cell>
          <cell r="AE2353" t="str">
            <v/>
          </cell>
          <cell r="AF2353" t="str">
            <v>广西工贸高级技工学校(玉林市玉州区民主南路41号)</v>
          </cell>
          <cell r="AG2353" t="str">
            <v>汉</v>
          </cell>
        </row>
        <row r="2354">
          <cell r="K2354" t="str">
            <v>5445250602704</v>
          </cell>
          <cell r="L2354" t="str">
            <v>兴业县人民医院</v>
          </cell>
          <cell r="M2354" t="str">
            <v>专业技术岗位④</v>
          </cell>
          <cell r="N2354" t="str">
            <v>8</v>
          </cell>
          <cell r="O2354" t="str">
            <v>17</v>
          </cell>
          <cell r="P2354" t="str">
            <v>2.13</v>
          </cell>
          <cell r="Q2354" t="str">
            <v>2</v>
          </cell>
          <cell r="R2354" t="str">
            <v/>
          </cell>
          <cell r="S2354" t="str">
            <v>E</v>
          </cell>
          <cell r="T2354" t="str">
            <v>护理岗位</v>
          </cell>
          <cell r="U2354" t="str">
            <v>54</v>
          </cell>
          <cell r="V2354" t="str">
            <v>面试</v>
          </cell>
          <cell r="W2354" t="str">
            <v/>
          </cell>
          <cell r="X2354" t="str">
            <v/>
          </cell>
          <cell r="Y2354" t="str">
            <v/>
          </cell>
          <cell r="Z2354" t="str">
            <v>47.5</v>
          </cell>
          <cell r="AA2354" t="str">
            <v>54.0</v>
          </cell>
          <cell r="AB2354" t="str">
            <v>101.5</v>
          </cell>
          <cell r="AC2354" t="str">
            <v>15</v>
          </cell>
          <cell r="AD2354" t="str">
            <v>否</v>
          </cell>
          <cell r="AE2354" t="str">
            <v/>
          </cell>
          <cell r="AF2354" t="str">
            <v>广西工贸高级技工学校(玉林市玉州区民主南路41号)</v>
          </cell>
          <cell r="AG2354" t="str">
            <v>汉族</v>
          </cell>
        </row>
        <row r="2355">
          <cell r="K2355" t="str">
            <v>5445250602705</v>
          </cell>
          <cell r="L2355" t="str">
            <v>兴业县人民医院</v>
          </cell>
          <cell r="M2355" t="str">
            <v>专业技术岗位④</v>
          </cell>
          <cell r="N2355" t="str">
            <v>8</v>
          </cell>
          <cell r="O2355" t="str">
            <v>17</v>
          </cell>
          <cell r="P2355" t="str">
            <v>2.13</v>
          </cell>
          <cell r="Q2355" t="str">
            <v>2</v>
          </cell>
          <cell r="R2355" t="str">
            <v/>
          </cell>
          <cell r="S2355" t="str">
            <v>E</v>
          </cell>
          <cell r="T2355" t="str">
            <v>护理岗位</v>
          </cell>
          <cell r="U2355" t="str">
            <v>54</v>
          </cell>
          <cell r="V2355" t="str">
            <v>面试</v>
          </cell>
          <cell r="W2355" t="str">
            <v/>
          </cell>
          <cell r="X2355" t="str">
            <v/>
          </cell>
          <cell r="Y2355" t="str">
            <v/>
          </cell>
          <cell r="Z2355" t="str">
            <v>42.5</v>
          </cell>
          <cell r="AA2355" t="str">
            <v>57.3</v>
          </cell>
          <cell r="AB2355" t="str">
            <v>99.8</v>
          </cell>
          <cell r="AC2355" t="str">
            <v>16</v>
          </cell>
          <cell r="AD2355" t="str">
            <v>否</v>
          </cell>
          <cell r="AE2355" t="str">
            <v/>
          </cell>
          <cell r="AF2355" t="str">
            <v>广西工贸高级技工学校(玉林市玉州区民主南路41号)</v>
          </cell>
          <cell r="AG2355" t="str">
            <v>汉</v>
          </cell>
        </row>
        <row r="2356">
          <cell r="K2356" t="str">
            <v>5445250602624</v>
          </cell>
          <cell r="L2356" t="str">
            <v>兴业县人民医院</v>
          </cell>
          <cell r="M2356" t="str">
            <v>专业技术岗位④</v>
          </cell>
          <cell r="N2356" t="str">
            <v>8</v>
          </cell>
          <cell r="O2356" t="str">
            <v>17</v>
          </cell>
          <cell r="P2356" t="str">
            <v>2.13</v>
          </cell>
          <cell r="Q2356" t="str">
            <v>2</v>
          </cell>
          <cell r="R2356" t="str">
            <v/>
          </cell>
          <cell r="S2356" t="str">
            <v>E</v>
          </cell>
          <cell r="T2356" t="str">
            <v>护理岗位</v>
          </cell>
          <cell r="U2356" t="str">
            <v>54</v>
          </cell>
          <cell r="V2356" t="str">
            <v>面试</v>
          </cell>
          <cell r="W2356" t="str">
            <v/>
          </cell>
          <cell r="X2356" t="str">
            <v/>
          </cell>
          <cell r="Y2356" t="str">
            <v/>
          </cell>
          <cell r="Z2356" t="str">
            <v>0.0</v>
          </cell>
          <cell r="AA2356" t="str">
            <v>0.0</v>
          </cell>
          <cell r="AB2356" t="str">
            <v>0.0</v>
          </cell>
          <cell r="AC2356" t="str">
            <v>17</v>
          </cell>
          <cell r="AD2356" t="str">
            <v>否</v>
          </cell>
          <cell r="AE2356" t="str">
            <v/>
          </cell>
          <cell r="AF2356" t="str">
            <v>广西工贸高级技工学校(玉林市玉州区民主南路41号)</v>
          </cell>
          <cell r="AG2356" t="str">
            <v>汉</v>
          </cell>
        </row>
        <row r="2357">
          <cell r="K2357" t="str">
            <v>5445250602610</v>
          </cell>
          <cell r="L2357" t="str">
            <v>兴业县人民医院</v>
          </cell>
          <cell r="M2357" t="str">
            <v>专业技术岗位⑪</v>
          </cell>
          <cell r="N2357" t="str">
            <v>10</v>
          </cell>
          <cell r="O2357" t="str">
            <v>25</v>
          </cell>
          <cell r="P2357" t="str">
            <v>2.5</v>
          </cell>
          <cell r="Q2357" t="str">
            <v>2</v>
          </cell>
          <cell r="R2357" t="str">
            <v/>
          </cell>
          <cell r="S2357" t="str">
            <v>E</v>
          </cell>
          <cell r="T2357" t="str">
            <v>护理岗位</v>
          </cell>
          <cell r="U2357" t="str">
            <v>54</v>
          </cell>
          <cell r="V2357" t="str">
            <v>面试</v>
          </cell>
          <cell r="W2357" t="str">
            <v/>
          </cell>
          <cell r="X2357" t="str">
            <v/>
          </cell>
          <cell r="Y2357" t="str">
            <v/>
          </cell>
          <cell r="Z2357" t="str">
            <v>70.5</v>
          </cell>
          <cell r="AA2357" t="str">
            <v>77.9</v>
          </cell>
          <cell r="AB2357" t="str">
            <v>148.4</v>
          </cell>
          <cell r="AC2357" t="str">
            <v>1</v>
          </cell>
          <cell r="AD2357" t="str">
            <v>否</v>
          </cell>
          <cell r="AE2357" t="str">
            <v/>
          </cell>
          <cell r="AF2357" t="str">
            <v>广西工贸高级技工学校(玉林市玉州区民主南路41号)</v>
          </cell>
          <cell r="AG2357" t="str">
            <v>汉</v>
          </cell>
        </row>
        <row r="2358">
          <cell r="K2358" t="str">
            <v>5445250602614</v>
          </cell>
          <cell r="L2358" t="str">
            <v>兴业县人民医院</v>
          </cell>
          <cell r="M2358" t="str">
            <v>专业技术岗位⑪</v>
          </cell>
          <cell r="N2358" t="str">
            <v>10</v>
          </cell>
          <cell r="O2358" t="str">
            <v>25</v>
          </cell>
          <cell r="P2358" t="str">
            <v>2.5</v>
          </cell>
          <cell r="Q2358" t="str">
            <v>2</v>
          </cell>
          <cell r="R2358" t="str">
            <v/>
          </cell>
          <cell r="S2358" t="str">
            <v>E</v>
          </cell>
          <cell r="T2358" t="str">
            <v>护理岗位</v>
          </cell>
          <cell r="U2358" t="str">
            <v>54</v>
          </cell>
          <cell r="V2358" t="str">
            <v>面试</v>
          </cell>
          <cell r="W2358" t="str">
            <v/>
          </cell>
          <cell r="X2358" t="str">
            <v/>
          </cell>
          <cell r="Y2358" t="str">
            <v/>
          </cell>
          <cell r="Z2358" t="str">
            <v>76.5</v>
          </cell>
          <cell r="AA2358" t="str">
            <v>64.0</v>
          </cell>
          <cell r="AB2358" t="str">
            <v>140.5</v>
          </cell>
          <cell r="AC2358" t="str">
            <v>2</v>
          </cell>
          <cell r="AD2358" t="str">
            <v>否</v>
          </cell>
          <cell r="AE2358" t="str">
            <v/>
          </cell>
          <cell r="AF2358" t="str">
            <v>广西工贸高级技工学校(玉林市玉州区民主南路41号)</v>
          </cell>
          <cell r="AG2358" t="str">
            <v>汉</v>
          </cell>
        </row>
        <row r="2359">
          <cell r="K2359" t="str">
            <v>5445250602607</v>
          </cell>
          <cell r="L2359" t="str">
            <v>兴业县人民医院</v>
          </cell>
          <cell r="M2359" t="str">
            <v>专业技术岗位⑪</v>
          </cell>
          <cell r="N2359" t="str">
            <v>10</v>
          </cell>
          <cell r="O2359" t="str">
            <v>25</v>
          </cell>
          <cell r="P2359" t="str">
            <v>2.5</v>
          </cell>
          <cell r="Q2359" t="str">
            <v>2</v>
          </cell>
          <cell r="R2359" t="str">
            <v/>
          </cell>
          <cell r="S2359" t="str">
            <v>E</v>
          </cell>
          <cell r="T2359" t="str">
            <v>护理岗位</v>
          </cell>
          <cell r="U2359" t="str">
            <v>54</v>
          </cell>
          <cell r="V2359" t="str">
            <v>面试</v>
          </cell>
          <cell r="W2359" t="str">
            <v/>
          </cell>
          <cell r="X2359" t="str">
            <v/>
          </cell>
          <cell r="Y2359" t="str">
            <v/>
          </cell>
          <cell r="Z2359" t="str">
            <v>71.0</v>
          </cell>
          <cell r="AA2359" t="str">
            <v>67.7</v>
          </cell>
          <cell r="AB2359" t="str">
            <v>138.7</v>
          </cell>
          <cell r="AC2359" t="str">
            <v>3</v>
          </cell>
          <cell r="AD2359" t="str">
            <v>否</v>
          </cell>
          <cell r="AE2359" t="str">
            <v/>
          </cell>
          <cell r="AF2359" t="str">
            <v>广西工贸高级技工学校(玉林市玉州区民主南路41号)</v>
          </cell>
          <cell r="AG2359" t="str">
            <v>汉</v>
          </cell>
        </row>
        <row r="2360">
          <cell r="K2360" t="str">
            <v>5445250602618</v>
          </cell>
          <cell r="L2360" t="str">
            <v>兴业县人民医院</v>
          </cell>
          <cell r="M2360" t="str">
            <v>专业技术岗位⑪</v>
          </cell>
          <cell r="N2360" t="str">
            <v>10</v>
          </cell>
          <cell r="O2360" t="str">
            <v>25</v>
          </cell>
          <cell r="P2360" t="str">
            <v>2.5</v>
          </cell>
          <cell r="Q2360" t="str">
            <v>2</v>
          </cell>
          <cell r="R2360" t="str">
            <v/>
          </cell>
          <cell r="S2360" t="str">
            <v>E</v>
          </cell>
          <cell r="T2360" t="str">
            <v>护理岗位</v>
          </cell>
          <cell r="U2360" t="str">
            <v>54</v>
          </cell>
          <cell r="V2360" t="str">
            <v>面试</v>
          </cell>
          <cell r="W2360" t="str">
            <v/>
          </cell>
          <cell r="X2360" t="str">
            <v/>
          </cell>
          <cell r="Y2360" t="str">
            <v/>
          </cell>
          <cell r="Z2360" t="str">
            <v>68.0</v>
          </cell>
          <cell r="AA2360" t="str">
            <v>70.3</v>
          </cell>
          <cell r="AB2360" t="str">
            <v>138.3</v>
          </cell>
          <cell r="AC2360" t="str">
            <v>4</v>
          </cell>
          <cell r="AD2360" t="str">
            <v>否</v>
          </cell>
          <cell r="AE2360" t="str">
            <v/>
          </cell>
          <cell r="AF2360" t="str">
            <v>广西工贸高级技工学校(玉林市玉州区民主南路41号)</v>
          </cell>
          <cell r="AG2360" t="str">
            <v>汉</v>
          </cell>
        </row>
        <row r="2361">
          <cell r="K2361" t="str">
            <v>5445250602602</v>
          </cell>
          <cell r="L2361" t="str">
            <v>兴业县人民医院</v>
          </cell>
          <cell r="M2361" t="str">
            <v>专业技术岗位⑪</v>
          </cell>
          <cell r="N2361" t="str">
            <v>10</v>
          </cell>
          <cell r="O2361" t="str">
            <v>25</v>
          </cell>
          <cell r="P2361" t="str">
            <v>2.5</v>
          </cell>
          <cell r="Q2361" t="str">
            <v>2</v>
          </cell>
          <cell r="R2361" t="str">
            <v/>
          </cell>
          <cell r="S2361" t="str">
            <v>E</v>
          </cell>
          <cell r="T2361" t="str">
            <v>护理岗位</v>
          </cell>
          <cell r="U2361" t="str">
            <v>54</v>
          </cell>
          <cell r="V2361" t="str">
            <v>面试</v>
          </cell>
          <cell r="W2361" t="str">
            <v/>
          </cell>
          <cell r="X2361" t="str">
            <v/>
          </cell>
          <cell r="Y2361" t="str">
            <v/>
          </cell>
          <cell r="Z2361" t="str">
            <v>75.0</v>
          </cell>
          <cell r="AA2361" t="str">
            <v>56.6</v>
          </cell>
          <cell r="AB2361" t="str">
            <v>131.6</v>
          </cell>
          <cell r="AC2361" t="str">
            <v>5</v>
          </cell>
          <cell r="AD2361" t="str">
            <v>否</v>
          </cell>
          <cell r="AE2361" t="str">
            <v/>
          </cell>
          <cell r="AF2361" t="str">
            <v>广西工贸高级技工学校(玉林市玉州区民主南路41号)</v>
          </cell>
          <cell r="AG2361" t="str">
            <v>汉族</v>
          </cell>
        </row>
        <row r="2362">
          <cell r="K2362" t="str">
            <v>5445250602605</v>
          </cell>
          <cell r="L2362" t="str">
            <v>兴业县人民医院</v>
          </cell>
          <cell r="M2362" t="str">
            <v>专业技术岗位⑪</v>
          </cell>
          <cell r="N2362" t="str">
            <v>10</v>
          </cell>
          <cell r="O2362" t="str">
            <v>25</v>
          </cell>
          <cell r="P2362" t="str">
            <v>2.5</v>
          </cell>
          <cell r="Q2362" t="str">
            <v>2</v>
          </cell>
          <cell r="R2362" t="str">
            <v/>
          </cell>
          <cell r="S2362" t="str">
            <v>E</v>
          </cell>
          <cell r="T2362" t="str">
            <v>护理岗位</v>
          </cell>
          <cell r="U2362" t="str">
            <v>54</v>
          </cell>
          <cell r="V2362" t="str">
            <v>面试</v>
          </cell>
          <cell r="W2362" t="str">
            <v/>
          </cell>
          <cell r="X2362" t="str">
            <v/>
          </cell>
          <cell r="Y2362" t="str">
            <v/>
          </cell>
          <cell r="Z2362" t="str">
            <v>52.5</v>
          </cell>
          <cell r="AA2362" t="str">
            <v>77.2</v>
          </cell>
          <cell r="AB2362" t="str">
            <v>129.7</v>
          </cell>
          <cell r="AC2362" t="str">
            <v>6</v>
          </cell>
          <cell r="AD2362" t="str">
            <v>否</v>
          </cell>
          <cell r="AE2362" t="str">
            <v/>
          </cell>
          <cell r="AF2362" t="str">
            <v>广西工贸高级技工学校(玉林市玉州区民主南路41号)</v>
          </cell>
          <cell r="AG2362" t="str">
            <v>汉族</v>
          </cell>
        </row>
        <row r="2363">
          <cell r="K2363" t="str">
            <v>5445250602601</v>
          </cell>
          <cell r="L2363" t="str">
            <v>兴业县人民医院</v>
          </cell>
          <cell r="M2363" t="str">
            <v>专业技术岗位⑪</v>
          </cell>
          <cell r="N2363" t="str">
            <v>10</v>
          </cell>
          <cell r="O2363" t="str">
            <v>25</v>
          </cell>
          <cell r="P2363" t="str">
            <v>2.5</v>
          </cell>
          <cell r="Q2363" t="str">
            <v>2</v>
          </cell>
          <cell r="R2363" t="str">
            <v/>
          </cell>
          <cell r="S2363" t="str">
            <v>E</v>
          </cell>
          <cell r="T2363" t="str">
            <v>护理岗位</v>
          </cell>
          <cell r="U2363" t="str">
            <v>54</v>
          </cell>
          <cell r="V2363" t="str">
            <v>面试</v>
          </cell>
          <cell r="W2363" t="str">
            <v/>
          </cell>
          <cell r="X2363" t="str">
            <v/>
          </cell>
          <cell r="Y2363" t="str">
            <v/>
          </cell>
          <cell r="Z2363" t="str">
            <v>63.5</v>
          </cell>
          <cell r="AA2363" t="str">
            <v>64.9</v>
          </cell>
          <cell r="AB2363" t="str">
            <v>128.4</v>
          </cell>
          <cell r="AC2363" t="str">
            <v>7</v>
          </cell>
          <cell r="AD2363" t="str">
            <v>否</v>
          </cell>
          <cell r="AE2363" t="str">
            <v/>
          </cell>
          <cell r="AF2363" t="str">
            <v>广西工贸高级技工学校(玉林市玉州区民主南路41号)</v>
          </cell>
          <cell r="AG2363" t="str">
            <v>汉族</v>
          </cell>
        </row>
        <row r="2364">
          <cell r="K2364" t="str">
            <v>5445250602619</v>
          </cell>
          <cell r="L2364" t="str">
            <v>兴业县人民医院</v>
          </cell>
          <cell r="M2364" t="str">
            <v>专业技术岗位⑪</v>
          </cell>
          <cell r="N2364" t="str">
            <v>10</v>
          </cell>
          <cell r="O2364" t="str">
            <v>25</v>
          </cell>
          <cell r="P2364" t="str">
            <v>2.5</v>
          </cell>
          <cell r="Q2364" t="str">
            <v>2</v>
          </cell>
          <cell r="R2364" t="str">
            <v/>
          </cell>
          <cell r="S2364" t="str">
            <v>E</v>
          </cell>
          <cell r="T2364" t="str">
            <v>护理岗位</v>
          </cell>
          <cell r="U2364" t="str">
            <v>54</v>
          </cell>
          <cell r="V2364" t="str">
            <v>面试</v>
          </cell>
          <cell r="W2364" t="str">
            <v/>
          </cell>
          <cell r="X2364" t="str">
            <v/>
          </cell>
          <cell r="Y2364" t="str">
            <v/>
          </cell>
          <cell r="Z2364" t="str">
            <v>71.0</v>
          </cell>
          <cell r="AA2364" t="str">
            <v>55.4</v>
          </cell>
          <cell r="AB2364" t="str">
            <v>126.4</v>
          </cell>
          <cell r="AC2364" t="str">
            <v>8</v>
          </cell>
          <cell r="AD2364" t="str">
            <v>否</v>
          </cell>
          <cell r="AE2364" t="str">
            <v/>
          </cell>
          <cell r="AF2364" t="str">
            <v>广西工贸高级技工学校(玉林市玉州区民主南路41号)</v>
          </cell>
          <cell r="AG2364" t="str">
            <v>汉</v>
          </cell>
        </row>
        <row r="2365">
          <cell r="K2365" t="str">
            <v>5445250602613</v>
          </cell>
          <cell r="L2365" t="str">
            <v>兴业县人民医院</v>
          </cell>
          <cell r="M2365" t="str">
            <v>专业技术岗位⑪</v>
          </cell>
          <cell r="N2365" t="str">
            <v>10</v>
          </cell>
          <cell r="O2365" t="str">
            <v>25</v>
          </cell>
          <cell r="P2365" t="str">
            <v>2.5</v>
          </cell>
          <cell r="Q2365" t="str">
            <v>2</v>
          </cell>
          <cell r="R2365" t="str">
            <v/>
          </cell>
          <cell r="S2365" t="str">
            <v>E</v>
          </cell>
          <cell r="T2365" t="str">
            <v>护理岗位</v>
          </cell>
          <cell r="U2365" t="str">
            <v>54</v>
          </cell>
          <cell r="V2365" t="str">
            <v>面试</v>
          </cell>
          <cell r="W2365" t="str">
            <v/>
          </cell>
          <cell r="X2365" t="str">
            <v/>
          </cell>
          <cell r="Y2365" t="str">
            <v/>
          </cell>
          <cell r="Z2365" t="str">
            <v>64.0</v>
          </cell>
          <cell r="AA2365" t="str">
            <v>60.3</v>
          </cell>
          <cell r="AB2365" t="str">
            <v>124.3</v>
          </cell>
          <cell r="AC2365" t="str">
            <v>9</v>
          </cell>
          <cell r="AD2365" t="str">
            <v>否</v>
          </cell>
          <cell r="AE2365" t="str">
            <v/>
          </cell>
          <cell r="AF2365" t="str">
            <v>广西工贸高级技工学校(玉林市玉州区民主南路41号)</v>
          </cell>
          <cell r="AG2365" t="str">
            <v>汉</v>
          </cell>
        </row>
        <row r="2366">
          <cell r="K2366" t="str">
            <v>5445250602528</v>
          </cell>
          <cell r="L2366" t="str">
            <v>兴业县人民医院</v>
          </cell>
          <cell r="M2366" t="str">
            <v>专业技术岗位⑪</v>
          </cell>
          <cell r="N2366" t="str">
            <v>10</v>
          </cell>
          <cell r="O2366" t="str">
            <v>25</v>
          </cell>
          <cell r="P2366" t="str">
            <v>2.5</v>
          </cell>
          <cell r="Q2366" t="str">
            <v>2</v>
          </cell>
          <cell r="R2366" t="str">
            <v/>
          </cell>
          <cell r="S2366" t="str">
            <v>E</v>
          </cell>
          <cell r="T2366" t="str">
            <v>护理岗位</v>
          </cell>
          <cell r="U2366" t="str">
            <v>54</v>
          </cell>
          <cell r="V2366" t="str">
            <v>面试</v>
          </cell>
          <cell r="W2366" t="str">
            <v/>
          </cell>
          <cell r="X2366" t="str">
            <v/>
          </cell>
          <cell r="Y2366" t="str">
            <v/>
          </cell>
          <cell r="Z2366" t="str">
            <v>67.0</v>
          </cell>
          <cell r="AA2366" t="str">
            <v>56.8</v>
          </cell>
          <cell r="AB2366" t="str">
            <v>123.8</v>
          </cell>
          <cell r="AC2366" t="str">
            <v>10</v>
          </cell>
          <cell r="AD2366" t="str">
            <v>否</v>
          </cell>
          <cell r="AE2366" t="str">
            <v/>
          </cell>
          <cell r="AF2366" t="str">
            <v>广西工贸高级技工学校(玉林市玉州区民主南路41号)</v>
          </cell>
          <cell r="AG2366" t="str">
            <v>汉</v>
          </cell>
        </row>
        <row r="2367">
          <cell r="K2367" t="str">
            <v>5445250602606</v>
          </cell>
          <cell r="L2367" t="str">
            <v>兴业县人民医院</v>
          </cell>
          <cell r="M2367" t="str">
            <v>专业技术岗位⑪</v>
          </cell>
          <cell r="N2367" t="str">
            <v>10</v>
          </cell>
          <cell r="O2367" t="str">
            <v>25</v>
          </cell>
          <cell r="P2367" t="str">
            <v>2.5</v>
          </cell>
          <cell r="Q2367" t="str">
            <v>2</v>
          </cell>
          <cell r="R2367" t="str">
            <v/>
          </cell>
          <cell r="S2367" t="str">
            <v>E</v>
          </cell>
          <cell r="T2367" t="str">
            <v>护理岗位</v>
          </cell>
          <cell r="U2367" t="str">
            <v>54</v>
          </cell>
          <cell r="V2367" t="str">
            <v>面试</v>
          </cell>
          <cell r="W2367" t="str">
            <v/>
          </cell>
          <cell r="X2367" t="str">
            <v/>
          </cell>
          <cell r="Y2367" t="str">
            <v/>
          </cell>
          <cell r="Z2367" t="str">
            <v>56.0</v>
          </cell>
          <cell r="AA2367" t="str">
            <v>66.7</v>
          </cell>
          <cell r="AB2367" t="str">
            <v>122.7</v>
          </cell>
          <cell r="AC2367" t="str">
            <v>11</v>
          </cell>
          <cell r="AD2367" t="str">
            <v>否</v>
          </cell>
          <cell r="AE2367" t="str">
            <v/>
          </cell>
          <cell r="AF2367" t="str">
            <v>广西工贸高级技工学校(玉林市玉州区民主南路41号)</v>
          </cell>
          <cell r="AG2367" t="str">
            <v>汉语</v>
          </cell>
        </row>
        <row r="2368">
          <cell r="K2368" t="str">
            <v>5445250602609</v>
          </cell>
          <cell r="L2368" t="str">
            <v>兴业县人民医院</v>
          </cell>
          <cell r="M2368" t="str">
            <v>专业技术岗位⑪</v>
          </cell>
          <cell r="N2368" t="str">
            <v>10</v>
          </cell>
          <cell r="O2368" t="str">
            <v>25</v>
          </cell>
          <cell r="P2368" t="str">
            <v>2.5</v>
          </cell>
          <cell r="Q2368" t="str">
            <v>2</v>
          </cell>
          <cell r="R2368" t="str">
            <v/>
          </cell>
          <cell r="S2368" t="str">
            <v>E</v>
          </cell>
          <cell r="T2368" t="str">
            <v>护理岗位</v>
          </cell>
          <cell r="U2368" t="str">
            <v>54</v>
          </cell>
          <cell r="V2368" t="str">
            <v>面试</v>
          </cell>
          <cell r="W2368" t="str">
            <v/>
          </cell>
          <cell r="X2368" t="str">
            <v/>
          </cell>
          <cell r="Y2368" t="str">
            <v/>
          </cell>
          <cell r="Z2368" t="str">
            <v>56.0</v>
          </cell>
          <cell r="AA2368" t="str">
            <v>61.4</v>
          </cell>
          <cell r="AB2368" t="str">
            <v>117.4</v>
          </cell>
          <cell r="AC2368" t="str">
            <v>12</v>
          </cell>
          <cell r="AD2368" t="str">
            <v>否</v>
          </cell>
          <cell r="AE2368" t="str">
            <v/>
          </cell>
          <cell r="AF2368" t="str">
            <v>广西工贸高级技工学校(玉林市玉州区民主南路41号)</v>
          </cell>
          <cell r="AG2368" t="str">
            <v>汉</v>
          </cell>
        </row>
        <row r="2369">
          <cell r="K2369" t="str">
            <v>5445250602608</v>
          </cell>
          <cell r="L2369" t="str">
            <v>兴业县人民医院</v>
          </cell>
          <cell r="M2369" t="str">
            <v>专业技术岗位⑪</v>
          </cell>
          <cell r="N2369" t="str">
            <v>10</v>
          </cell>
          <cell r="O2369" t="str">
            <v>25</v>
          </cell>
          <cell r="P2369" t="str">
            <v>2.5</v>
          </cell>
          <cell r="Q2369" t="str">
            <v>2</v>
          </cell>
          <cell r="R2369" t="str">
            <v/>
          </cell>
          <cell r="S2369" t="str">
            <v>E</v>
          </cell>
          <cell r="T2369" t="str">
            <v>护理岗位</v>
          </cell>
          <cell r="U2369" t="str">
            <v>54</v>
          </cell>
          <cell r="V2369" t="str">
            <v>面试</v>
          </cell>
          <cell r="W2369" t="str">
            <v/>
          </cell>
          <cell r="X2369" t="str">
            <v/>
          </cell>
          <cell r="Y2369" t="str">
            <v/>
          </cell>
          <cell r="Z2369" t="str">
            <v>58.0</v>
          </cell>
          <cell r="AA2369" t="str">
            <v>56.1</v>
          </cell>
          <cell r="AB2369" t="str">
            <v>114.1</v>
          </cell>
          <cell r="AC2369" t="str">
            <v>13</v>
          </cell>
          <cell r="AD2369" t="str">
            <v>否</v>
          </cell>
          <cell r="AE2369" t="str">
            <v/>
          </cell>
          <cell r="AF2369" t="str">
            <v>广西工贸高级技工学校(玉林市玉州区民主南路41号)</v>
          </cell>
          <cell r="AG2369" t="str">
            <v>汉</v>
          </cell>
        </row>
        <row r="2370">
          <cell r="K2370" t="str">
            <v>5445250602530</v>
          </cell>
          <cell r="L2370" t="str">
            <v>兴业县人民医院</v>
          </cell>
          <cell r="M2370" t="str">
            <v>专业技术岗位⑪</v>
          </cell>
          <cell r="N2370" t="str">
            <v>10</v>
          </cell>
          <cell r="O2370" t="str">
            <v>25</v>
          </cell>
          <cell r="P2370" t="str">
            <v>2.5</v>
          </cell>
          <cell r="Q2370" t="str">
            <v>2</v>
          </cell>
          <cell r="R2370" t="str">
            <v/>
          </cell>
          <cell r="S2370" t="str">
            <v>E</v>
          </cell>
          <cell r="T2370" t="str">
            <v>护理岗位</v>
          </cell>
          <cell r="U2370" t="str">
            <v>54</v>
          </cell>
          <cell r="V2370" t="str">
            <v>面试</v>
          </cell>
          <cell r="W2370" t="str">
            <v/>
          </cell>
          <cell r="X2370" t="str">
            <v/>
          </cell>
          <cell r="Y2370" t="str">
            <v/>
          </cell>
          <cell r="Z2370" t="str">
            <v>56.5</v>
          </cell>
          <cell r="AA2370" t="str">
            <v>56.7</v>
          </cell>
          <cell r="AB2370" t="str">
            <v>113.2</v>
          </cell>
          <cell r="AC2370" t="str">
            <v>14</v>
          </cell>
          <cell r="AD2370" t="str">
            <v>否</v>
          </cell>
          <cell r="AE2370" t="str">
            <v/>
          </cell>
          <cell r="AF2370" t="str">
            <v>广西工贸高级技工学校(玉林市玉州区民主南路41号)</v>
          </cell>
          <cell r="AG2370" t="str">
            <v>汉</v>
          </cell>
        </row>
        <row r="2371">
          <cell r="K2371" t="str">
            <v>5445250602615</v>
          </cell>
          <cell r="L2371" t="str">
            <v>兴业县人民医院</v>
          </cell>
          <cell r="M2371" t="str">
            <v>专业技术岗位⑪</v>
          </cell>
          <cell r="N2371" t="str">
            <v>10</v>
          </cell>
          <cell r="O2371" t="str">
            <v>25</v>
          </cell>
          <cell r="P2371" t="str">
            <v>2.5</v>
          </cell>
          <cell r="Q2371" t="str">
            <v>2</v>
          </cell>
          <cell r="R2371" t="str">
            <v/>
          </cell>
          <cell r="S2371" t="str">
            <v>E</v>
          </cell>
          <cell r="T2371" t="str">
            <v>护理岗位</v>
          </cell>
          <cell r="U2371" t="str">
            <v>54</v>
          </cell>
          <cell r="V2371" t="str">
            <v>面试</v>
          </cell>
          <cell r="W2371" t="str">
            <v/>
          </cell>
          <cell r="X2371" t="str">
            <v/>
          </cell>
          <cell r="Y2371" t="str">
            <v/>
          </cell>
          <cell r="Z2371" t="str">
            <v>54.0</v>
          </cell>
          <cell r="AA2371" t="str">
            <v>59.0</v>
          </cell>
          <cell r="AB2371" t="str">
            <v>113.0</v>
          </cell>
          <cell r="AC2371" t="str">
            <v>15</v>
          </cell>
          <cell r="AD2371" t="str">
            <v>否</v>
          </cell>
          <cell r="AE2371" t="str">
            <v/>
          </cell>
          <cell r="AF2371" t="str">
            <v>广西工贸高级技工学校(玉林市玉州区民主南路41号)</v>
          </cell>
          <cell r="AG2371" t="str">
            <v>汉</v>
          </cell>
        </row>
        <row r="2372">
          <cell r="K2372" t="str">
            <v>5445250602617</v>
          </cell>
          <cell r="L2372" t="str">
            <v>兴业县人民医院</v>
          </cell>
          <cell r="M2372" t="str">
            <v>专业技术岗位⑪</v>
          </cell>
          <cell r="N2372" t="str">
            <v>10</v>
          </cell>
          <cell r="O2372" t="str">
            <v>25</v>
          </cell>
          <cell r="P2372" t="str">
            <v>2.5</v>
          </cell>
          <cell r="Q2372" t="str">
            <v>2</v>
          </cell>
          <cell r="R2372" t="str">
            <v/>
          </cell>
          <cell r="S2372" t="str">
            <v>E</v>
          </cell>
          <cell r="T2372" t="str">
            <v>护理岗位</v>
          </cell>
          <cell r="U2372" t="str">
            <v>54</v>
          </cell>
          <cell r="V2372" t="str">
            <v>面试</v>
          </cell>
          <cell r="W2372" t="str">
            <v/>
          </cell>
          <cell r="X2372" t="str">
            <v/>
          </cell>
          <cell r="Y2372" t="str">
            <v/>
          </cell>
          <cell r="Z2372" t="str">
            <v>56.5</v>
          </cell>
          <cell r="AA2372" t="str">
            <v>55.9</v>
          </cell>
          <cell r="AB2372" t="str">
            <v>112.4</v>
          </cell>
          <cell r="AC2372" t="str">
            <v>16</v>
          </cell>
          <cell r="AD2372" t="str">
            <v>否</v>
          </cell>
          <cell r="AE2372" t="str">
            <v/>
          </cell>
          <cell r="AF2372" t="str">
            <v>广西工贸高级技工学校(玉林市玉州区民主南路41号)</v>
          </cell>
          <cell r="AG2372" t="str">
            <v>汉</v>
          </cell>
        </row>
        <row r="2373">
          <cell r="K2373" t="str">
            <v>5445250602612</v>
          </cell>
          <cell r="L2373" t="str">
            <v>兴业县人民医院</v>
          </cell>
          <cell r="M2373" t="str">
            <v>专业技术岗位⑪</v>
          </cell>
          <cell r="N2373" t="str">
            <v>10</v>
          </cell>
          <cell r="O2373" t="str">
            <v>25</v>
          </cell>
          <cell r="P2373" t="str">
            <v>2.5</v>
          </cell>
          <cell r="Q2373" t="str">
            <v>2</v>
          </cell>
          <cell r="R2373" t="str">
            <v/>
          </cell>
          <cell r="S2373" t="str">
            <v>E</v>
          </cell>
          <cell r="T2373" t="str">
            <v>护理岗位</v>
          </cell>
          <cell r="U2373" t="str">
            <v>54</v>
          </cell>
          <cell r="V2373" t="str">
            <v>面试</v>
          </cell>
          <cell r="W2373" t="str">
            <v/>
          </cell>
          <cell r="X2373" t="str">
            <v/>
          </cell>
          <cell r="Y2373" t="str">
            <v/>
          </cell>
          <cell r="Z2373" t="str">
            <v>46.0</v>
          </cell>
          <cell r="AA2373" t="str">
            <v>62.5</v>
          </cell>
          <cell r="AB2373" t="str">
            <v>108.5</v>
          </cell>
          <cell r="AC2373" t="str">
            <v>17</v>
          </cell>
          <cell r="AD2373" t="str">
            <v>否</v>
          </cell>
          <cell r="AE2373" t="str">
            <v/>
          </cell>
          <cell r="AF2373" t="str">
            <v>广西工贸高级技工学校(玉林市玉州区民主南路41号)</v>
          </cell>
          <cell r="AG2373" t="str">
            <v>汉</v>
          </cell>
        </row>
        <row r="2374">
          <cell r="K2374" t="str">
            <v>5445250602526</v>
          </cell>
          <cell r="L2374" t="str">
            <v>兴业县人民医院</v>
          </cell>
          <cell r="M2374" t="str">
            <v>专业技术岗位⑪</v>
          </cell>
          <cell r="N2374" t="str">
            <v>10</v>
          </cell>
          <cell r="O2374" t="str">
            <v>25</v>
          </cell>
          <cell r="P2374" t="str">
            <v>2.5</v>
          </cell>
          <cell r="Q2374" t="str">
            <v>2</v>
          </cell>
          <cell r="R2374" t="str">
            <v/>
          </cell>
          <cell r="S2374" t="str">
            <v>E</v>
          </cell>
          <cell r="T2374" t="str">
            <v>护理岗位</v>
          </cell>
          <cell r="U2374" t="str">
            <v>54</v>
          </cell>
          <cell r="V2374" t="str">
            <v>面试</v>
          </cell>
          <cell r="W2374" t="str">
            <v/>
          </cell>
          <cell r="X2374" t="str">
            <v/>
          </cell>
          <cell r="Y2374" t="str">
            <v/>
          </cell>
          <cell r="Z2374" t="str">
            <v>48.0</v>
          </cell>
          <cell r="AA2374" t="str">
            <v>60.5</v>
          </cell>
          <cell r="AB2374" t="str">
            <v>108.5</v>
          </cell>
          <cell r="AC2374" t="str">
            <v>17</v>
          </cell>
          <cell r="AD2374" t="str">
            <v>否</v>
          </cell>
          <cell r="AE2374" t="str">
            <v/>
          </cell>
          <cell r="AF2374" t="str">
            <v>广西工贸高级技工学校(玉林市玉州区民主南路41号)</v>
          </cell>
          <cell r="AG2374" t="str">
            <v>汉</v>
          </cell>
        </row>
        <row r="2375">
          <cell r="K2375" t="str">
            <v>5445250602527</v>
          </cell>
          <cell r="L2375" t="str">
            <v>兴业县人民医院</v>
          </cell>
          <cell r="M2375" t="str">
            <v>专业技术岗位⑪</v>
          </cell>
          <cell r="N2375" t="str">
            <v>10</v>
          </cell>
          <cell r="O2375" t="str">
            <v>25</v>
          </cell>
          <cell r="P2375" t="str">
            <v>2.5</v>
          </cell>
          <cell r="Q2375" t="str">
            <v>2</v>
          </cell>
          <cell r="R2375" t="str">
            <v/>
          </cell>
          <cell r="S2375" t="str">
            <v>E</v>
          </cell>
          <cell r="T2375" t="str">
            <v>护理岗位</v>
          </cell>
          <cell r="U2375" t="str">
            <v>54</v>
          </cell>
          <cell r="V2375" t="str">
            <v>面试</v>
          </cell>
          <cell r="W2375" t="str">
            <v/>
          </cell>
          <cell r="X2375" t="str">
            <v/>
          </cell>
          <cell r="Y2375" t="str">
            <v/>
          </cell>
          <cell r="Z2375" t="str">
            <v>53.5</v>
          </cell>
          <cell r="AA2375" t="str">
            <v>53.3</v>
          </cell>
          <cell r="AB2375" t="str">
            <v>106.8</v>
          </cell>
          <cell r="AC2375" t="str">
            <v>19</v>
          </cell>
          <cell r="AD2375" t="str">
            <v>否</v>
          </cell>
          <cell r="AE2375" t="str">
            <v/>
          </cell>
          <cell r="AF2375" t="str">
            <v>广西工贸高级技工学校(玉林市玉州区民主南路41号)</v>
          </cell>
          <cell r="AG2375" t="str">
            <v>汉</v>
          </cell>
        </row>
        <row r="2376">
          <cell r="K2376" t="str">
            <v>5445250602620</v>
          </cell>
          <cell r="L2376" t="str">
            <v>兴业县人民医院</v>
          </cell>
          <cell r="M2376" t="str">
            <v>专业技术岗位⑪</v>
          </cell>
          <cell r="N2376" t="str">
            <v>10</v>
          </cell>
          <cell r="O2376" t="str">
            <v>25</v>
          </cell>
          <cell r="P2376" t="str">
            <v>2.5</v>
          </cell>
          <cell r="Q2376" t="str">
            <v>2</v>
          </cell>
          <cell r="R2376" t="str">
            <v/>
          </cell>
          <cell r="S2376" t="str">
            <v>E</v>
          </cell>
          <cell r="T2376" t="str">
            <v>护理岗位</v>
          </cell>
          <cell r="U2376" t="str">
            <v>54</v>
          </cell>
          <cell r="V2376" t="str">
            <v>面试</v>
          </cell>
          <cell r="W2376" t="str">
            <v/>
          </cell>
          <cell r="X2376" t="str">
            <v/>
          </cell>
          <cell r="Y2376" t="str">
            <v/>
          </cell>
          <cell r="Z2376" t="str">
            <v>59.0</v>
          </cell>
          <cell r="AA2376" t="str">
            <v>43.5</v>
          </cell>
          <cell r="AB2376" t="str">
            <v>102.5</v>
          </cell>
          <cell r="AC2376" t="str">
            <v>20</v>
          </cell>
          <cell r="AD2376" t="str">
            <v>否</v>
          </cell>
          <cell r="AE2376" t="str">
            <v/>
          </cell>
          <cell r="AF2376" t="str">
            <v>广西工贸高级技工学校(玉林市玉州区民主南路41号)</v>
          </cell>
          <cell r="AG2376" t="str">
            <v>汉</v>
          </cell>
        </row>
        <row r="2377">
          <cell r="K2377" t="str">
            <v>5445250602529</v>
          </cell>
          <cell r="L2377" t="str">
            <v>兴业县人民医院</v>
          </cell>
          <cell r="M2377" t="str">
            <v>专业技术岗位⑪</v>
          </cell>
          <cell r="N2377" t="str">
            <v>10</v>
          </cell>
          <cell r="O2377" t="str">
            <v>25</v>
          </cell>
          <cell r="P2377" t="str">
            <v>2.5</v>
          </cell>
          <cell r="Q2377" t="str">
            <v>2</v>
          </cell>
          <cell r="R2377" t="str">
            <v/>
          </cell>
          <cell r="S2377" t="str">
            <v>E</v>
          </cell>
          <cell r="T2377" t="str">
            <v>护理岗位</v>
          </cell>
          <cell r="U2377" t="str">
            <v>54</v>
          </cell>
          <cell r="V2377" t="str">
            <v>面试</v>
          </cell>
          <cell r="W2377" t="str">
            <v/>
          </cell>
          <cell r="X2377" t="str">
            <v/>
          </cell>
          <cell r="Y2377" t="str">
            <v/>
          </cell>
          <cell r="Z2377" t="str">
            <v>46.0</v>
          </cell>
          <cell r="AA2377" t="str">
            <v>55.6</v>
          </cell>
          <cell r="AB2377" t="str">
            <v>101.6</v>
          </cell>
          <cell r="AC2377" t="str">
            <v>21</v>
          </cell>
          <cell r="AD2377" t="str">
            <v>否</v>
          </cell>
          <cell r="AE2377" t="str">
            <v/>
          </cell>
          <cell r="AF2377" t="str">
            <v>广西工贸高级技工学校(玉林市玉州区民主南路41号)</v>
          </cell>
          <cell r="AG2377" t="str">
            <v>汉</v>
          </cell>
        </row>
        <row r="2378">
          <cell r="K2378" t="str">
            <v>5445250602616</v>
          </cell>
          <cell r="L2378" t="str">
            <v>兴业县人民医院</v>
          </cell>
          <cell r="M2378" t="str">
            <v>专业技术岗位⑪</v>
          </cell>
          <cell r="N2378" t="str">
            <v>10</v>
          </cell>
          <cell r="O2378" t="str">
            <v>25</v>
          </cell>
          <cell r="P2378" t="str">
            <v>2.5</v>
          </cell>
          <cell r="Q2378" t="str">
            <v>2</v>
          </cell>
          <cell r="R2378" t="str">
            <v/>
          </cell>
          <cell r="S2378" t="str">
            <v>E</v>
          </cell>
          <cell r="T2378" t="str">
            <v>护理岗位</v>
          </cell>
          <cell r="U2378" t="str">
            <v>54</v>
          </cell>
          <cell r="V2378" t="str">
            <v>面试</v>
          </cell>
          <cell r="W2378" t="str">
            <v/>
          </cell>
          <cell r="X2378" t="str">
            <v/>
          </cell>
          <cell r="Y2378" t="str">
            <v/>
          </cell>
          <cell r="Z2378" t="str">
            <v>48.5</v>
          </cell>
          <cell r="AA2378" t="str">
            <v>48.1</v>
          </cell>
          <cell r="AB2378" t="str">
            <v>96.6</v>
          </cell>
          <cell r="AC2378" t="str">
            <v>22</v>
          </cell>
          <cell r="AD2378" t="str">
            <v>否</v>
          </cell>
          <cell r="AE2378" t="str">
            <v/>
          </cell>
          <cell r="AF2378" t="str">
            <v>广西工贸高级技工学校(玉林市玉州区民主南路41号)</v>
          </cell>
          <cell r="AG2378" t="str">
            <v>汉</v>
          </cell>
        </row>
        <row r="2379">
          <cell r="K2379" t="str">
            <v>5445250602604</v>
          </cell>
          <cell r="L2379" t="str">
            <v>兴业县人民医院</v>
          </cell>
          <cell r="M2379" t="str">
            <v>专业技术岗位⑪</v>
          </cell>
          <cell r="N2379" t="str">
            <v>10</v>
          </cell>
          <cell r="O2379" t="str">
            <v>25</v>
          </cell>
          <cell r="P2379" t="str">
            <v>2.5</v>
          </cell>
          <cell r="Q2379" t="str">
            <v>2</v>
          </cell>
          <cell r="R2379" t="str">
            <v/>
          </cell>
          <cell r="S2379" t="str">
            <v>E</v>
          </cell>
          <cell r="T2379" t="str">
            <v>护理岗位</v>
          </cell>
          <cell r="U2379" t="str">
            <v>54</v>
          </cell>
          <cell r="V2379" t="str">
            <v>面试</v>
          </cell>
          <cell r="W2379" t="str">
            <v/>
          </cell>
          <cell r="X2379" t="str">
            <v/>
          </cell>
          <cell r="Y2379" t="str">
            <v/>
          </cell>
          <cell r="Z2379" t="str">
            <v>35.5</v>
          </cell>
          <cell r="AA2379" t="str">
            <v>48.1</v>
          </cell>
          <cell r="AB2379" t="str">
            <v>83.6</v>
          </cell>
          <cell r="AC2379" t="str">
            <v>23</v>
          </cell>
          <cell r="AD2379" t="str">
            <v>否</v>
          </cell>
          <cell r="AE2379" t="str">
            <v/>
          </cell>
          <cell r="AF2379" t="str">
            <v>广西工贸高级技工学校(玉林市玉州区民主南路41号)</v>
          </cell>
          <cell r="AG2379" t="str">
            <v>汉</v>
          </cell>
        </row>
        <row r="2380">
          <cell r="K2380" t="str">
            <v>5445250602611</v>
          </cell>
          <cell r="L2380" t="str">
            <v>兴业县人民医院</v>
          </cell>
          <cell r="M2380" t="str">
            <v>专业技术岗位⑪</v>
          </cell>
          <cell r="N2380" t="str">
            <v>10</v>
          </cell>
          <cell r="O2380" t="str">
            <v>25</v>
          </cell>
          <cell r="P2380" t="str">
            <v>2.5</v>
          </cell>
          <cell r="Q2380" t="str">
            <v>2</v>
          </cell>
          <cell r="R2380" t="str">
            <v/>
          </cell>
          <cell r="S2380" t="str">
            <v>E</v>
          </cell>
          <cell r="T2380" t="str">
            <v>护理岗位</v>
          </cell>
          <cell r="U2380" t="str">
            <v>54</v>
          </cell>
          <cell r="V2380" t="str">
            <v>面试</v>
          </cell>
          <cell r="W2380" t="str">
            <v/>
          </cell>
          <cell r="X2380" t="str">
            <v/>
          </cell>
          <cell r="Y2380" t="str">
            <v/>
          </cell>
          <cell r="Z2380" t="str">
            <v>47.5</v>
          </cell>
          <cell r="AA2380" t="str">
            <v>30.6</v>
          </cell>
          <cell r="AB2380" t="str">
            <v>78.1</v>
          </cell>
          <cell r="AC2380" t="str">
            <v>24</v>
          </cell>
          <cell r="AD2380" t="str">
            <v>否</v>
          </cell>
          <cell r="AE2380" t="str">
            <v/>
          </cell>
          <cell r="AF2380" t="str">
            <v>广西工贸高级技工学校(玉林市玉州区民主南路41号)</v>
          </cell>
          <cell r="AG2380" t="str">
            <v>汉</v>
          </cell>
        </row>
        <row r="2381">
          <cell r="K2381" t="str">
            <v>5445250602603</v>
          </cell>
          <cell r="L2381" t="str">
            <v>兴业县人民医院</v>
          </cell>
          <cell r="M2381" t="str">
            <v>专业技术岗位⑪</v>
          </cell>
          <cell r="N2381" t="str">
            <v>10</v>
          </cell>
          <cell r="O2381" t="str">
            <v>25</v>
          </cell>
          <cell r="P2381" t="str">
            <v>2.5</v>
          </cell>
          <cell r="Q2381" t="str">
            <v>2</v>
          </cell>
          <cell r="R2381" t="str">
            <v/>
          </cell>
          <cell r="S2381" t="str">
            <v>E</v>
          </cell>
          <cell r="T2381" t="str">
            <v>护理岗位</v>
          </cell>
          <cell r="U2381" t="str">
            <v>54</v>
          </cell>
          <cell r="V2381" t="str">
            <v>面试</v>
          </cell>
          <cell r="W2381" t="str">
            <v/>
          </cell>
          <cell r="X2381" t="str">
            <v/>
          </cell>
          <cell r="Y2381" t="str">
            <v/>
          </cell>
          <cell r="Z2381" t="str">
            <v>0.0</v>
          </cell>
          <cell r="AA2381" t="str">
            <v>0.0</v>
          </cell>
          <cell r="AB2381" t="str">
            <v>0.0</v>
          </cell>
          <cell r="AC2381" t="str">
            <v>25</v>
          </cell>
          <cell r="AD2381" t="str">
            <v>否</v>
          </cell>
          <cell r="AE2381" t="str">
            <v/>
          </cell>
          <cell r="AF2381" t="str">
            <v>广西工贸高级技工学校(玉林市玉州区民主南路41号)</v>
          </cell>
          <cell r="AG2381" t="str">
            <v>汉</v>
          </cell>
        </row>
        <row r="2382">
          <cell r="K2382" t="str">
            <v>5445250602820</v>
          </cell>
          <cell r="L2382" t="str">
            <v>兴业县人民医院</v>
          </cell>
          <cell r="M2382" t="str">
            <v>专业技术岗位⑫</v>
          </cell>
          <cell r="N2382" t="str">
            <v>4</v>
          </cell>
          <cell r="O2382" t="str">
            <v>8</v>
          </cell>
          <cell r="P2382" t="str">
            <v>2.0</v>
          </cell>
          <cell r="Q2382" t="str">
            <v>2</v>
          </cell>
          <cell r="R2382" t="str">
            <v/>
          </cell>
          <cell r="S2382" t="str">
            <v>E</v>
          </cell>
          <cell r="T2382" t="str">
            <v>护理岗位</v>
          </cell>
          <cell r="U2382" t="str">
            <v>54</v>
          </cell>
          <cell r="V2382" t="str">
            <v>面试</v>
          </cell>
          <cell r="W2382" t="str">
            <v/>
          </cell>
          <cell r="X2382" t="str">
            <v/>
          </cell>
          <cell r="Y2382" t="str">
            <v/>
          </cell>
          <cell r="Z2382" t="str">
            <v>67.0</v>
          </cell>
          <cell r="AA2382" t="str">
            <v>85.7</v>
          </cell>
          <cell r="AB2382" t="str">
            <v>152.7</v>
          </cell>
          <cell r="AC2382" t="str">
            <v>1</v>
          </cell>
          <cell r="AD2382" t="str">
            <v>否</v>
          </cell>
          <cell r="AE2382" t="str">
            <v/>
          </cell>
          <cell r="AF2382" t="str">
            <v>广西工贸高级技工学校(玉林市玉州区民主南路41号)</v>
          </cell>
          <cell r="AG2382" t="str">
            <v>汉</v>
          </cell>
        </row>
        <row r="2383">
          <cell r="K2383" t="str">
            <v>5445250602822</v>
          </cell>
          <cell r="L2383" t="str">
            <v>兴业县人民医院</v>
          </cell>
          <cell r="M2383" t="str">
            <v>专业技术岗位⑫</v>
          </cell>
          <cell r="N2383" t="str">
            <v>4</v>
          </cell>
          <cell r="O2383" t="str">
            <v>8</v>
          </cell>
          <cell r="P2383" t="str">
            <v>2.0</v>
          </cell>
          <cell r="Q2383" t="str">
            <v>2</v>
          </cell>
          <cell r="R2383" t="str">
            <v/>
          </cell>
          <cell r="S2383" t="str">
            <v>E</v>
          </cell>
          <cell r="T2383" t="str">
            <v>护理岗位</v>
          </cell>
          <cell r="U2383" t="str">
            <v>54</v>
          </cell>
          <cell r="V2383" t="str">
            <v>面试</v>
          </cell>
          <cell r="W2383" t="str">
            <v/>
          </cell>
          <cell r="X2383" t="str">
            <v/>
          </cell>
          <cell r="Y2383" t="str">
            <v/>
          </cell>
          <cell r="Z2383" t="str">
            <v>73.5</v>
          </cell>
          <cell r="AA2383" t="str">
            <v>56.3</v>
          </cell>
          <cell r="AB2383" t="str">
            <v>129.8</v>
          </cell>
          <cell r="AC2383" t="str">
            <v>2</v>
          </cell>
          <cell r="AD2383" t="str">
            <v>否</v>
          </cell>
          <cell r="AE2383" t="str">
            <v/>
          </cell>
          <cell r="AF2383" t="str">
            <v>广西工贸高级技工学校(玉林市玉州区民主南路41号)</v>
          </cell>
          <cell r="AG2383" t="str">
            <v>汉族</v>
          </cell>
        </row>
        <row r="2384">
          <cell r="K2384" t="str">
            <v>5445250602823</v>
          </cell>
          <cell r="L2384" t="str">
            <v>兴业县人民医院</v>
          </cell>
          <cell r="M2384" t="str">
            <v>专业技术岗位⑫</v>
          </cell>
          <cell r="N2384" t="str">
            <v>4</v>
          </cell>
          <cell r="O2384" t="str">
            <v>8</v>
          </cell>
          <cell r="P2384" t="str">
            <v>2.0</v>
          </cell>
          <cell r="Q2384" t="str">
            <v>2</v>
          </cell>
          <cell r="R2384" t="str">
            <v/>
          </cell>
          <cell r="S2384" t="str">
            <v>E</v>
          </cell>
          <cell r="T2384" t="str">
            <v>护理岗位</v>
          </cell>
          <cell r="U2384" t="str">
            <v>54</v>
          </cell>
          <cell r="V2384" t="str">
            <v>面试</v>
          </cell>
          <cell r="W2384" t="str">
            <v/>
          </cell>
          <cell r="X2384" t="str">
            <v/>
          </cell>
          <cell r="Y2384" t="str">
            <v/>
          </cell>
          <cell r="Z2384" t="str">
            <v>61.5</v>
          </cell>
          <cell r="AA2384" t="str">
            <v>57.5</v>
          </cell>
          <cell r="AB2384" t="str">
            <v>119.0</v>
          </cell>
          <cell r="AC2384" t="str">
            <v>3</v>
          </cell>
          <cell r="AD2384" t="str">
            <v>否</v>
          </cell>
          <cell r="AE2384" t="str">
            <v/>
          </cell>
          <cell r="AF2384" t="str">
            <v>广西工贸高级技工学校(玉林市玉州区民主南路41号)</v>
          </cell>
          <cell r="AG2384" t="str">
            <v>汉族</v>
          </cell>
        </row>
        <row r="2385">
          <cell r="K2385" t="str">
            <v>5445250602827</v>
          </cell>
          <cell r="L2385" t="str">
            <v>兴业县人民医院</v>
          </cell>
          <cell r="M2385" t="str">
            <v>专业技术岗位⑫</v>
          </cell>
          <cell r="N2385" t="str">
            <v>4</v>
          </cell>
          <cell r="O2385" t="str">
            <v>8</v>
          </cell>
          <cell r="P2385" t="str">
            <v>2.0</v>
          </cell>
          <cell r="Q2385" t="str">
            <v>2</v>
          </cell>
          <cell r="R2385" t="str">
            <v/>
          </cell>
          <cell r="S2385" t="str">
            <v>E</v>
          </cell>
          <cell r="T2385" t="str">
            <v>护理岗位</v>
          </cell>
          <cell r="U2385" t="str">
            <v>54</v>
          </cell>
          <cell r="V2385" t="str">
            <v>面试</v>
          </cell>
          <cell r="W2385" t="str">
            <v/>
          </cell>
          <cell r="X2385" t="str">
            <v/>
          </cell>
          <cell r="Y2385" t="str">
            <v/>
          </cell>
          <cell r="Z2385" t="str">
            <v>55.5</v>
          </cell>
          <cell r="AA2385" t="str">
            <v>62.0</v>
          </cell>
          <cell r="AB2385" t="str">
            <v>117.5</v>
          </cell>
          <cell r="AC2385" t="str">
            <v>4</v>
          </cell>
          <cell r="AD2385" t="str">
            <v>否</v>
          </cell>
          <cell r="AE2385" t="str">
            <v/>
          </cell>
          <cell r="AF2385" t="str">
            <v>广西工贸高级技工学校(玉林市玉州区民主南路41号)</v>
          </cell>
          <cell r="AG2385" t="str">
            <v>汉</v>
          </cell>
        </row>
        <row r="2386">
          <cell r="K2386" t="str">
            <v>5445250602824</v>
          </cell>
          <cell r="L2386" t="str">
            <v>兴业县人民医院</v>
          </cell>
          <cell r="M2386" t="str">
            <v>专业技术岗位⑫</v>
          </cell>
          <cell r="N2386" t="str">
            <v>4</v>
          </cell>
          <cell r="O2386" t="str">
            <v>8</v>
          </cell>
          <cell r="P2386" t="str">
            <v>2.0</v>
          </cell>
          <cell r="Q2386" t="str">
            <v>2</v>
          </cell>
          <cell r="R2386" t="str">
            <v/>
          </cell>
          <cell r="S2386" t="str">
            <v>E</v>
          </cell>
          <cell r="T2386" t="str">
            <v>护理岗位</v>
          </cell>
          <cell r="U2386" t="str">
            <v>54</v>
          </cell>
          <cell r="V2386" t="str">
            <v>面试</v>
          </cell>
          <cell r="W2386" t="str">
            <v/>
          </cell>
          <cell r="X2386" t="str">
            <v/>
          </cell>
          <cell r="Y2386" t="str">
            <v/>
          </cell>
          <cell r="Z2386" t="str">
            <v>62.5</v>
          </cell>
          <cell r="AA2386" t="str">
            <v>42.5</v>
          </cell>
          <cell r="AB2386" t="str">
            <v>105.0</v>
          </cell>
          <cell r="AC2386" t="str">
            <v>5</v>
          </cell>
          <cell r="AD2386" t="str">
            <v>否</v>
          </cell>
          <cell r="AE2386" t="str">
            <v/>
          </cell>
          <cell r="AF2386" t="str">
            <v>广西工贸高级技工学校(玉林市玉州区民主南路41号)</v>
          </cell>
          <cell r="AG2386" t="str">
            <v>汉</v>
          </cell>
        </row>
        <row r="2387">
          <cell r="K2387" t="str">
            <v>5445250602825</v>
          </cell>
          <cell r="L2387" t="str">
            <v>兴业县人民医院</v>
          </cell>
          <cell r="M2387" t="str">
            <v>专业技术岗位⑫</v>
          </cell>
          <cell r="N2387" t="str">
            <v>4</v>
          </cell>
          <cell r="O2387" t="str">
            <v>8</v>
          </cell>
          <cell r="P2387" t="str">
            <v>2.0</v>
          </cell>
          <cell r="Q2387" t="str">
            <v>2</v>
          </cell>
          <cell r="R2387" t="str">
            <v/>
          </cell>
          <cell r="S2387" t="str">
            <v>E</v>
          </cell>
          <cell r="T2387" t="str">
            <v>护理岗位</v>
          </cell>
          <cell r="U2387" t="str">
            <v>54</v>
          </cell>
          <cell r="V2387" t="str">
            <v>面试</v>
          </cell>
          <cell r="W2387" t="str">
            <v/>
          </cell>
          <cell r="X2387" t="str">
            <v/>
          </cell>
          <cell r="Y2387" t="str">
            <v/>
          </cell>
          <cell r="Z2387" t="str">
            <v>54.5</v>
          </cell>
          <cell r="AA2387" t="str">
            <v>50.2</v>
          </cell>
          <cell r="AB2387" t="str">
            <v>104.7</v>
          </cell>
          <cell r="AC2387" t="str">
            <v>6</v>
          </cell>
          <cell r="AD2387" t="str">
            <v>否</v>
          </cell>
          <cell r="AE2387" t="str">
            <v/>
          </cell>
          <cell r="AF2387" t="str">
            <v>广西工贸高级技工学校(玉林市玉州区民主南路41号)</v>
          </cell>
          <cell r="AG2387" t="str">
            <v>汉</v>
          </cell>
        </row>
        <row r="2388">
          <cell r="K2388" t="str">
            <v>5445250602821</v>
          </cell>
          <cell r="L2388" t="str">
            <v>兴业县人民医院</v>
          </cell>
          <cell r="M2388" t="str">
            <v>专业技术岗位⑫</v>
          </cell>
          <cell r="N2388" t="str">
            <v>4</v>
          </cell>
          <cell r="O2388" t="str">
            <v>8</v>
          </cell>
          <cell r="P2388" t="str">
            <v>2.0</v>
          </cell>
          <cell r="Q2388" t="str">
            <v>2</v>
          </cell>
          <cell r="R2388" t="str">
            <v/>
          </cell>
          <cell r="S2388" t="str">
            <v>E</v>
          </cell>
          <cell r="T2388" t="str">
            <v>护理岗位</v>
          </cell>
          <cell r="U2388" t="str">
            <v>54</v>
          </cell>
          <cell r="V2388" t="str">
            <v>面试</v>
          </cell>
          <cell r="W2388" t="str">
            <v/>
          </cell>
          <cell r="X2388" t="str">
            <v/>
          </cell>
          <cell r="Y2388" t="str">
            <v/>
          </cell>
          <cell r="Z2388" t="str">
            <v>47.5</v>
          </cell>
          <cell r="AA2388" t="str">
            <v>54.0</v>
          </cell>
          <cell r="AB2388" t="str">
            <v>101.5</v>
          </cell>
          <cell r="AC2388" t="str">
            <v>7</v>
          </cell>
          <cell r="AD2388" t="str">
            <v>否</v>
          </cell>
          <cell r="AE2388" t="str">
            <v/>
          </cell>
          <cell r="AF2388" t="str">
            <v>广西工贸高级技工学校(玉林市玉州区民主南路41号)</v>
          </cell>
          <cell r="AG2388" t="str">
            <v>汉族</v>
          </cell>
        </row>
        <row r="2389">
          <cell r="K2389" t="str">
            <v>5445250602826</v>
          </cell>
          <cell r="L2389" t="str">
            <v>兴业县人民医院</v>
          </cell>
          <cell r="M2389" t="str">
            <v>专业技术岗位⑫</v>
          </cell>
          <cell r="N2389" t="str">
            <v>4</v>
          </cell>
          <cell r="O2389" t="str">
            <v>8</v>
          </cell>
          <cell r="P2389" t="str">
            <v>2.0</v>
          </cell>
          <cell r="Q2389" t="str">
            <v>2</v>
          </cell>
          <cell r="R2389" t="str">
            <v/>
          </cell>
          <cell r="S2389" t="str">
            <v>E</v>
          </cell>
          <cell r="T2389" t="str">
            <v>护理岗位</v>
          </cell>
          <cell r="U2389" t="str">
            <v>54</v>
          </cell>
          <cell r="V2389" t="str">
            <v>面试</v>
          </cell>
          <cell r="W2389" t="str">
            <v/>
          </cell>
          <cell r="X2389" t="str">
            <v/>
          </cell>
          <cell r="Y2389" t="str">
            <v/>
          </cell>
          <cell r="Z2389" t="str">
            <v>44.0</v>
          </cell>
          <cell r="AA2389" t="str">
            <v>50.7</v>
          </cell>
          <cell r="AB2389" t="str">
            <v>94.7</v>
          </cell>
          <cell r="AC2389" t="str">
            <v>8</v>
          </cell>
          <cell r="AD2389" t="str">
            <v>否</v>
          </cell>
          <cell r="AE2389" t="str">
            <v/>
          </cell>
          <cell r="AF2389" t="str">
            <v>广西工贸高级技工学校(玉林市玉州区民主南路41号)</v>
          </cell>
          <cell r="AG2389" t="str">
            <v>汉</v>
          </cell>
        </row>
        <row r="2390">
          <cell r="K2390" t="str">
            <v>5145250603705</v>
          </cell>
          <cell r="L2390" t="str">
            <v>兴业县中医医院</v>
          </cell>
          <cell r="M2390" t="str">
            <v>专业技术岗位①</v>
          </cell>
          <cell r="N2390" t="str">
            <v>1</v>
          </cell>
          <cell r="O2390" t="str">
            <v>2</v>
          </cell>
          <cell r="P2390" t="str">
            <v>2.0</v>
          </cell>
          <cell r="Q2390" t="str">
            <v>2</v>
          </cell>
          <cell r="R2390" t="str">
            <v/>
          </cell>
          <cell r="S2390" t="str">
            <v>E</v>
          </cell>
          <cell r="T2390" t="str">
            <v>中医临床岗位</v>
          </cell>
          <cell r="U2390" t="str">
            <v>51</v>
          </cell>
          <cell r="V2390" t="str">
            <v>面试</v>
          </cell>
          <cell r="W2390" t="str">
            <v/>
          </cell>
          <cell r="X2390" t="str">
            <v/>
          </cell>
          <cell r="Y2390" t="str">
            <v/>
          </cell>
          <cell r="Z2390" t="str">
            <v>0.0</v>
          </cell>
          <cell r="AA2390" t="str">
            <v>0.0</v>
          </cell>
          <cell r="AB2390" t="str">
            <v>0.0</v>
          </cell>
          <cell r="AC2390" t="str">
            <v>1</v>
          </cell>
          <cell r="AD2390" t="str">
            <v>否</v>
          </cell>
          <cell r="AE2390" t="str">
            <v/>
          </cell>
          <cell r="AF2390" t="str">
            <v>广西工贸高级技工学校(玉林市玉州区民主南路41号)</v>
          </cell>
          <cell r="AG2390" t="str">
            <v>汉族</v>
          </cell>
        </row>
        <row r="2391">
          <cell r="K2391" t="str">
            <v>5145250603706</v>
          </cell>
          <cell r="L2391" t="str">
            <v>兴业县中医医院</v>
          </cell>
          <cell r="M2391" t="str">
            <v>专业技术岗位①</v>
          </cell>
          <cell r="N2391" t="str">
            <v>1</v>
          </cell>
          <cell r="O2391" t="str">
            <v>2</v>
          </cell>
          <cell r="P2391" t="str">
            <v>2.0</v>
          </cell>
          <cell r="Q2391" t="str">
            <v>2</v>
          </cell>
          <cell r="R2391" t="str">
            <v/>
          </cell>
          <cell r="S2391" t="str">
            <v>E</v>
          </cell>
          <cell r="T2391" t="str">
            <v>中医临床岗位</v>
          </cell>
          <cell r="U2391" t="str">
            <v>51</v>
          </cell>
          <cell r="V2391" t="str">
            <v>面试</v>
          </cell>
          <cell r="W2391" t="str">
            <v/>
          </cell>
          <cell r="X2391" t="str">
            <v/>
          </cell>
          <cell r="Y2391" t="str">
            <v/>
          </cell>
          <cell r="Z2391" t="str">
            <v>0.0</v>
          </cell>
          <cell r="AA2391" t="str">
            <v>0.0</v>
          </cell>
          <cell r="AB2391" t="str">
            <v>0.0</v>
          </cell>
          <cell r="AC2391" t="str">
            <v>1</v>
          </cell>
          <cell r="AD2391" t="str">
            <v>否</v>
          </cell>
          <cell r="AE2391" t="str">
            <v/>
          </cell>
          <cell r="AF2391" t="str">
            <v>广西工贸高级技工学校(玉林市玉州区民主南路41号)</v>
          </cell>
          <cell r="AG2391" t="str">
            <v>汉族</v>
          </cell>
        </row>
        <row r="2392">
          <cell r="K2392" t="str">
            <v>5145250603703</v>
          </cell>
          <cell r="L2392" t="str">
            <v>兴业县中医医院</v>
          </cell>
          <cell r="M2392" t="str">
            <v>专业技术岗位②</v>
          </cell>
          <cell r="N2392" t="str">
            <v>1</v>
          </cell>
          <cell r="O2392" t="str">
            <v>2</v>
          </cell>
          <cell r="P2392" t="str">
            <v>2.0</v>
          </cell>
          <cell r="Q2392" t="str">
            <v>2</v>
          </cell>
          <cell r="R2392" t="str">
            <v/>
          </cell>
          <cell r="S2392" t="str">
            <v>E</v>
          </cell>
          <cell r="T2392" t="str">
            <v>中医临床岗位</v>
          </cell>
          <cell r="U2392" t="str">
            <v>51</v>
          </cell>
          <cell r="V2392" t="str">
            <v>面试</v>
          </cell>
          <cell r="W2392" t="str">
            <v/>
          </cell>
          <cell r="X2392" t="str">
            <v/>
          </cell>
          <cell r="Y2392" t="str">
            <v/>
          </cell>
          <cell r="Z2392" t="str">
            <v>74.0</v>
          </cell>
          <cell r="AA2392" t="str">
            <v>76.9</v>
          </cell>
          <cell r="AB2392" t="str">
            <v>150.9</v>
          </cell>
          <cell r="AC2392" t="str">
            <v>1</v>
          </cell>
          <cell r="AD2392" t="str">
            <v>否</v>
          </cell>
          <cell r="AE2392" t="str">
            <v/>
          </cell>
          <cell r="AF2392" t="str">
            <v>广西工贸高级技工学校(玉林市玉州区民主南路41号)</v>
          </cell>
          <cell r="AG2392" t="str">
            <v>汉族</v>
          </cell>
        </row>
        <row r="2393">
          <cell r="K2393" t="str">
            <v>5145250603704</v>
          </cell>
          <cell r="L2393" t="str">
            <v>兴业县中医医院</v>
          </cell>
          <cell r="M2393" t="str">
            <v>专业技术岗位②</v>
          </cell>
          <cell r="N2393" t="str">
            <v>1</v>
          </cell>
          <cell r="O2393" t="str">
            <v>2</v>
          </cell>
          <cell r="P2393" t="str">
            <v>2.0</v>
          </cell>
          <cell r="Q2393" t="str">
            <v>2</v>
          </cell>
          <cell r="R2393" t="str">
            <v/>
          </cell>
          <cell r="S2393" t="str">
            <v>E</v>
          </cell>
          <cell r="T2393" t="str">
            <v>中医临床岗位</v>
          </cell>
          <cell r="U2393" t="str">
            <v>51</v>
          </cell>
          <cell r="V2393" t="str">
            <v>面试</v>
          </cell>
          <cell r="W2393" t="str">
            <v/>
          </cell>
          <cell r="X2393" t="str">
            <v/>
          </cell>
          <cell r="Y2393" t="str">
            <v/>
          </cell>
          <cell r="Z2393" t="str">
            <v>63.0</v>
          </cell>
          <cell r="AA2393" t="str">
            <v>70.5</v>
          </cell>
          <cell r="AB2393" t="str">
            <v>133.5</v>
          </cell>
          <cell r="AC2393" t="str">
            <v>2</v>
          </cell>
          <cell r="AD2393" t="str">
            <v>否</v>
          </cell>
          <cell r="AE2393" t="str">
            <v/>
          </cell>
          <cell r="AF2393" t="str">
            <v>广西工贸高级技工学校(玉林市玉州区民主南路41号)</v>
          </cell>
          <cell r="AG2393" t="str">
            <v>汉</v>
          </cell>
        </row>
        <row r="2394">
          <cell r="K2394" t="str">
            <v>2145250302902</v>
          </cell>
          <cell r="L2394" t="str">
            <v>兴业县中医医院</v>
          </cell>
          <cell r="M2394" t="str">
            <v>专业技术岗位⑤</v>
          </cell>
          <cell r="N2394" t="str">
            <v>2</v>
          </cell>
          <cell r="O2394" t="str">
            <v>29</v>
          </cell>
          <cell r="P2394" t="str">
            <v>14.5</v>
          </cell>
          <cell r="Q2394" t="str">
            <v>3</v>
          </cell>
          <cell r="R2394" t="str">
            <v/>
          </cell>
          <cell r="S2394" t="str">
            <v>B</v>
          </cell>
          <cell r="T2394" t="str">
            <v/>
          </cell>
          <cell r="U2394" t="str">
            <v>21</v>
          </cell>
          <cell r="V2394" t="str">
            <v>面试</v>
          </cell>
          <cell r="W2394" t="str">
            <v/>
          </cell>
          <cell r="X2394" t="str">
            <v/>
          </cell>
          <cell r="Y2394" t="str">
            <v/>
          </cell>
          <cell r="Z2394" t="str">
            <v>109.5</v>
          </cell>
          <cell r="AA2394" t="str">
            <v>101.0</v>
          </cell>
          <cell r="AB2394" t="str">
            <v>210.5</v>
          </cell>
          <cell r="AC2394" t="str">
            <v>1</v>
          </cell>
          <cell r="AD2394" t="str">
            <v>否</v>
          </cell>
          <cell r="AE2394" t="str">
            <v/>
          </cell>
          <cell r="AF2394" t="str">
            <v>玉林市富英中学（玉林市玉州区玉福路口往西100米）</v>
          </cell>
          <cell r="AG2394" t="str">
            <v>汉族</v>
          </cell>
        </row>
        <row r="2395">
          <cell r="K2395" t="str">
            <v>2145250302827</v>
          </cell>
          <cell r="L2395" t="str">
            <v>兴业县中医医院</v>
          </cell>
          <cell r="M2395" t="str">
            <v>专业技术岗位⑤</v>
          </cell>
          <cell r="N2395" t="str">
            <v>2</v>
          </cell>
          <cell r="O2395" t="str">
            <v>29</v>
          </cell>
          <cell r="P2395" t="str">
            <v>14.5</v>
          </cell>
          <cell r="Q2395" t="str">
            <v>3</v>
          </cell>
          <cell r="R2395" t="str">
            <v/>
          </cell>
          <cell r="S2395" t="str">
            <v>B</v>
          </cell>
          <cell r="T2395" t="str">
            <v/>
          </cell>
          <cell r="U2395" t="str">
            <v>21</v>
          </cell>
          <cell r="V2395" t="str">
            <v>面试</v>
          </cell>
          <cell r="W2395" t="str">
            <v/>
          </cell>
          <cell r="X2395" t="str">
            <v/>
          </cell>
          <cell r="Y2395" t="str">
            <v/>
          </cell>
          <cell r="Z2395" t="str">
            <v>84.5</v>
          </cell>
          <cell r="AA2395" t="str">
            <v>100.0</v>
          </cell>
          <cell r="AB2395" t="str">
            <v>184.5</v>
          </cell>
          <cell r="AC2395" t="str">
            <v>2</v>
          </cell>
          <cell r="AD2395" t="str">
            <v>否</v>
          </cell>
          <cell r="AE2395" t="str">
            <v/>
          </cell>
          <cell r="AF2395" t="str">
            <v>玉林市富英中学（玉林市玉州区玉福路口往西100米）</v>
          </cell>
          <cell r="AG2395" t="str">
            <v>汉族</v>
          </cell>
        </row>
        <row r="2396">
          <cell r="K2396" t="str">
            <v>2145250302608</v>
          </cell>
          <cell r="L2396" t="str">
            <v>兴业县中医医院</v>
          </cell>
          <cell r="M2396" t="str">
            <v>专业技术岗位⑤</v>
          </cell>
          <cell r="N2396" t="str">
            <v>2</v>
          </cell>
          <cell r="O2396" t="str">
            <v>29</v>
          </cell>
          <cell r="P2396" t="str">
            <v>14.5</v>
          </cell>
          <cell r="Q2396" t="str">
            <v>3</v>
          </cell>
          <cell r="R2396" t="str">
            <v/>
          </cell>
          <cell r="S2396" t="str">
            <v>B</v>
          </cell>
          <cell r="T2396" t="str">
            <v/>
          </cell>
          <cell r="U2396" t="str">
            <v>21</v>
          </cell>
          <cell r="V2396" t="str">
            <v>面试</v>
          </cell>
          <cell r="W2396" t="str">
            <v/>
          </cell>
          <cell r="X2396" t="str">
            <v/>
          </cell>
          <cell r="Y2396" t="str">
            <v/>
          </cell>
          <cell r="Z2396" t="str">
            <v>92.5</v>
          </cell>
          <cell r="AA2396" t="str">
            <v>84.5</v>
          </cell>
          <cell r="AB2396" t="str">
            <v>177.0</v>
          </cell>
          <cell r="AC2396" t="str">
            <v>3</v>
          </cell>
          <cell r="AD2396" t="str">
            <v>否</v>
          </cell>
          <cell r="AE2396" t="str">
            <v/>
          </cell>
          <cell r="AF2396" t="str">
            <v>玉林市富英中学（玉林市玉州区玉福路口往西100米）</v>
          </cell>
          <cell r="AG2396" t="str">
            <v>汉</v>
          </cell>
        </row>
        <row r="2397">
          <cell r="K2397" t="str">
            <v>2145250302830</v>
          </cell>
          <cell r="L2397" t="str">
            <v>兴业县中医医院</v>
          </cell>
          <cell r="M2397" t="str">
            <v>专业技术岗位⑤</v>
          </cell>
          <cell r="N2397" t="str">
            <v>2</v>
          </cell>
          <cell r="O2397" t="str">
            <v>29</v>
          </cell>
          <cell r="P2397" t="str">
            <v>14.5</v>
          </cell>
          <cell r="Q2397" t="str">
            <v>3</v>
          </cell>
          <cell r="R2397" t="str">
            <v/>
          </cell>
          <cell r="S2397" t="str">
            <v>B</v>
          </cell>
          <cell r="T2397" t="str">
            <v/>
          </cell>
          <cell r="U2397" t="str">
            <v>21</v>
          </cell>
          <cell r="V2397" t="str">
            <v>面试</v>
          </cell>
          <cell r="W2397" t="str">
            <v/>
          </cell>
          <cell r="X2397" t="str">
            <v/>
          </cell>
          <cell r="Y2397" t="str">
            <v/>
          </cell>
          <cell r="Z2397" t="str">
            <v>76.0</v>
          </cell>
          <cell r="AA2397" t="str">
            <v>96.0</v>
          </cell>
          <cell r="AB2397" t="str">
            <v>172.0</v>
          </cell>
          <cell r="AC2397" t="str">
            <v>4</v>
          </cell>
          <cell r="AD2397" t="str">
            <v>否</v>
          </cell>
          <cell r="AE2397" t="str">
            <v/>
          </cell>
          <cell r="AF2397" t="str">
            <v>玉林市富英中学（玉林市玉州区玉福路口往西100米）</v>
          </cell>
          <cell r="AG2397" t="str">
            <v>汉</v>
          </cell>
        </row>
        <row r="2398">
          <cell r="K2398" t="str">
            <v>2145250302419</v>
          </cell>
          <cell r="L2398" t="str">
            <v>兴业县中医医院</v>
          </cell>
          <cell r="M2398" t="str">
            <v>专业技术岗位⑤</v>
          </cell>
          <cell r="N2398" t="str">
            <v>2</v>
          </cell>
          <cell r="O2398" t="str">
            <v>29</v>
          </cell>
          <cell r="P2398" t="str">
            <v>14.5</v>
          </cell>
          <cell r="Q2398" t="str">
            <v>3</v>
          </cell>
          <cell r="R2398" t="str">
            <v/>
          </cell>
          <cell r="S2398" t="str">
            <v>B</v>
          </cell>
          <cell r="T2398" t="str">
            <v/>
          </cell>
          <cell r="U2398" t="str">
            <v>21</v>
          </cell>
          <cell r="V2398" t="str">
            <v>面试</v>
          </cell>
          <cell r="W2398" t="str">
            <v/>
          </cell>
          <cell r="X2398" t="str">
            <v/>
          </cell>
          <cell r="Y2398" t="str">
            <v/>
          </cell>
          <cell r="Z2398" t="str">
            <v>84.0</v>
          </cell>
          <cell r="AA2398" t="str">
            <v>88.0</v>
          </cell>
          <cell r="AB2398" t="str">
            <v>172.0</v>
          </cell>
          <cell r="AC2398" t="str">
            <v>4</v>
          </cell>
          <cell r="AD2398" t="str">
            <v>否</v>
          </cell>
          <cell r="AE2398" t="str">
            <v/>
          </cell>
          <cell r="AF2398" t="str">
            <v>玉林市富英中学（玉林市玉州区玉福路口往西100米）</v>
          </cell>
          <cell r="AG2398" t="str">
            <v>汉</v>
          </cell>
        </row>
        <row r="2399">
          <cell r="K2399" t="str">
            <v>2145250302704</v>
          </cell>
          <cell r="L2399" t="str">
            <v>兴业县中医医院</v>
          </cell>
          <cell r="M2399" t="str">
            <v>专业技术岗位⑤</v>
          </cell>
          <cell r="N2399" t="str">
            <v>2</v>
          </cell>
          <cell r="O2399" t="str">
            <v>29</v>
          </cell>
          <cell r="P2399" t="str">
            <v>14.5</v>
          </cell>
          <cell r="Q2399" t="str">
            <v>3</v>
          </cell>
          <cell r="R2399" t="str">
            <v/>
          </cell>
          <cell r="S2399" t="str">
            <v>B</v>
          </cell>
          <cell r="T2399" t="str">
            <v/>
          </cell>
          <cell r="U2399" t="str">
            <v>21</v>
          </cell>
          <cell r="V2399" t="str">
            <v>面试</v>
          </cell>
          <cell r="W2399" t="str">
            <v/>
          </cell>
          <cell r="X2399" t="str">
            <v/>
          </cell>
          <cell r="Y2399" t="str">
            <v/>
          </cell>
          <cell r="Z2399" t="str">
            <v>74.5</v>
          </cell>
          <cell r="AA2399" t="str">
            <v>92.5</v>
          </cell>
          <cell r="AB2399" t="str">
            <v>167.0</v>
          </cell>
          <cell r="AC2399" t="str">
            <v>6</v>
          </cell>
          <cell r="AD2399" t="str">
            <v>否</v>
          </cell>
          <cell r="AE2399" t="str">
            <v/>
          </cell>
          <cell r="AF2399" t="str">
            <v>玉林市富英中学（玉林市玉州区玉福路口往西100米）</v>
          </cell>
          <cell r="AG2399" t="str">
            <v>汉</v>
          </cell>
        </row>
        <row r="2400">
          <cell r="K2400" t="str">
            <v>2145250302930</v>
          </cell>
          <cell r="L2400" t="str">
            <v>兴业县中医医院</v>
          </cell>
          <cell r="M2400" t="str">
            <v>专业技术岗位⑤</v>
          </cell>
          <cell r="N2400" t="str">
            <v>2</v>
          </cell>
          <cell r="O2400" t="str">
            <v>29</v>
          </cell>
          <cell r="P2400" t="str">
            <v>14.5</v>
          </cell>
          <cell r="Q2400" t="str">
            <v>3</v>
          </cell>
          <cell r="R2400" t="str">
            <v/>
          </cell>
          <cell r="S2400" t="str">
            <v>B</v>
          </cell>
          <cell r="T2400" t="str">
            <v/>
          </cell>
          <cell r="U2400" t="str">
            <v>21</v>
          </cell>
          <cell r="V2400" t="str">
            <v>面试</v>
          </cell>
          <cell r="W2400" t="str">
            <v>3.0</v>
          </cell>
          <cell r="X2400" t="str">
            <v>少数民族</v>
          </cell>
          <cell r="Y2400" t="str">
            <v>同意加分</v>
          </cell>
          <cell r="Z2400" t="str">
            <v>66.0</v>
          </cell>
          <cell r="AA2400" t="str">
            <v>95.5</v>
          </cell>
          <cell r="AB2400" t="str">
            <v>164.5</v>
          </cell>
          <cell r="AC2400" t="str">
            <v>7</v>
          </cell>
          <cell r="AD2400" t="str">
            <v>否</v>
          </cell>
          <cell r="AE2400" t="str">
            <v/>
          </cell>
          <cell r="AF2400" t="str">
            <v>玉林市富英中学（玉林市玉州区玉福路口往西100米）</v>
          </cell>
          <cell r="AG2400" t="str">
            <v>壮族</v>
          </cell>
        </row>
        <row r="2401">
          <cell r="K2401" t="str">
            <v>2145250302314</v>
          </cell>
          <cell r="L2401" t="str">
            <v>兴业县中医医院</v>
          </cell>
          <cell r="M2401" t="str">
            <v>专业技术岗位⑤</v>
          </cell>
          <cell r="N2401" t="str">
            <v>2</v>
          </cell>
          <cell r="O2401" t="str">
            <v>29</v>
          </cell>
          <cell r="P2401" t="str">
            <v>14.5</v>
          </cell>
          <cell r="Q2401" t="str">
            <v>3</v>
          </cell>
          <cell r="R2401" t="str">
            <v/>
          </cell>
          <cell r="S2401" t="str">
            <v>B</v>
          </cell>
          <cell r="T2401" t="str">
            <v/>
          </cell>
          <cell r="U2401" t="str">
            <v>21</v>
          </cell>
          <cell r="V2401" t="str">
            <v>面试</v>
          </cell>
          <cell r="W2401" t="str">
            <v/>
          </cell>
          <cell r="X2401" t="str">
            <v/>
          </cell>
          <cell r="Y2401" t="str">
            <v/>
          </cell>
          <cell r="Z2401" t="str">
            <v>82.0</v>
          </cell>
          <cell r="AA2401" t="str">
            <v>76.0</v>
          </cell>
          <cell r="AB2401" t="str">
            <v>158.0</v>
          </cell>
          <cell r="AC2401" t="str">
            <v>8</v>
          </cell>
          <cell r="AD2401" t="str">
            <v>否</v>
          </cell>
          <cell r="AE2401" t="str">
            <v/>
          </cell>
          <cell r="AF2401" t="str">
            <v>玉林市富英中学（玉林市玉州区玉福路口往西100米）</v>
          </cell>
          <cell r="AG2401" t="str">
            <v>汉族</v>
          </cell>
        </row>
        <row r="2402">
          <cell r="K2402" t="str">
            <v>2145250302812</v>
          </cell>
          <cell r="L2402" t="str">
            <v>兴业县中医医院</v>
          </cell>
          <cell r="M2402" t="str">
            <v>专业技术岗位⑤</v>
          </cell>
          <cell r="N2402" t="str">
            <v>2</v>
          </cell>
          <cell r="O2402" t="str">
            <v>29</v>
          </cell>
          <cell r="P2402" t="str">
            <v>14.5</v>
          </cell>
          <cell r="Q2402" t="str">
            <v>3</v>
          </cell>
          <cell r="R2402" t="str">
            <v/>
          </cell>
          <cell r="S2402" t="str">
            <v>B</v>
          </cell>
          <cell r="T2402" t="str">
            <v/>
          </cell>
          <cell r="U2402" t="str">
            <v>21</v>
          </cell>
          <cell r="V2402" t="str">
            <v>面试</v>
          </cell>
          <cell r="W2402" t="str">
            <v/>
          </cell>
          <cell r="X2402" t="str">
            <v/>
          </cell>
          <cell r="Y2402" t="str">
            <v/>
          </cell>
          <cell r="Z2402" t="str">
            <v>77.0</v>
          </cell>
          <cell r="AA2402" t="str">
            <v>80.5</v>
          </cell>
          <cell r="AB2402" t="str">
            <v>157.5</v>
          </cell>
          <cell r="AC2402" t="str">
            <v>9</v>
          </cell>
          <cell r="AD2402" t="str">
            <v>否</v>
          </cell>
          <cell r="AE2402" t="str">
            <v/>
          </cell>
          <cell r="AF2402" t="str">
            <v>玉林市富英中学（玉林市玉州区玉福路口往西100米）</v>
          </cell>
          <cell r="AG2402" t="str">
            <v>汉族</v>
          </cell>
        </row>
        <row r="2403">
          <cell r="K2403" t="str">
            <v>2145250302508</v>
          </cell>
          <cell r="L2403" t="str">
            <v>兴业县中医医院</v>
          </cell>
          <cell r="M2403" t="str">
            <v>专业技术岗位⑤</v>
          </cell>
          <cell r="N2403" t="str">
            <v>2</v>
          </cell>
          <cell r="O2403" t="str">
            <v>29</v>
          </cell>
          <cell r="P2403" t="str">
            <v>14.5</v>
          </cell>
          <cell r="Q2403" t="str">
            <v>3</v>
          </cell>
          <cell r="R2403" t="str">
            <v/>
          </cell>
          <cell r="S2403" t="str">
            <v>B</v>
          </cell>
          <cell r="T2403" t="str">
            <v/>
          </cell>
          <cell r="U2403" t="str">
            <v>21</v>
          </cell>
          <cell r="V2403" t="str">
            <v>面试</v>
          </cell>
          <cell r="W2403" t="str">
            <v/>
          </cell>
          <cell r="X2403" t="str">
            <v/>
          </cell>
          <cell r="Y2403" t="str">
            <v/>
          </cell>
          <cell r="Z2403" t="str">
            <v>72.0</v>
          </cell>
          <cell r="AA2403" t="str">
            <v>84.0</v>
          </cell>
          <cell r="AB2403" t="str">
            <v>156.0</v>
          </cell>
          <cell r="AC2403" t="str">
            <v>10</v>
          </cell>
          <cell r="AD2403" t="str">
            <v>否</v>
          </cell>
          <cell r="AE2403" t="str">
            <v/>
          </cell>
          <cell r="AF2403" t="str">
            <v>玉林市富英中学（玉林市玉州区玉福路口往西100米）</v>
          </cell>
          <cell r="AG2403" t="str">
            <v>汉族</v>
          </cell>
        </row>
        <row r="2404">
          <cell r="K2404" t="str">
            <v>2145250302511</v>
          </cell>
          <cell r="L2404" t="str">
            <v>兴业县中医医院</v>
          </cell>
          <cell r="M2404" t="str">
            <v>专业技术岗位⑤</v>
          </cell>
          <cell r="N2404" t="str">
            <v>2</v>
          </cell>
          <cell r="O2404" t="str">
            <v>29</v>
          </cell>
          <cell r="P2404" t="str">
            <v>14.5</v>
          </cell>
          <cell r="Q2404" t="str">
            <v>3</v>
          </cell>
          <cell r="R2404" t="str">
            <v/>
          </cell>
          <cell r="S2404" t="str">
            <v>B</v>
          </cell>
          <cell r="T2404" t="str">
            <v/>
          </cell>
          <cell r="U2404" t="str">
            <v>21</v>
          </cell>
          <cell r="V2404" t="str">
            <v>面试</v>
          </cell>
          <cell r="W2404" t="str">
            <v/>
          </cell>
          <cell r="X2404" t="str">
            <v/>
          </cell>
          <cell r="Y2404" t="str">
            <v/>
          </cell>
          <cell r="Z2404" t="str">
            <v>70.0</v>
          </cell>
          <cell r="AA2404" t="str">
            <v>82.5</v>
          </cell>
          <cell r="AB2404" t="str">
            <v>152.5</v>
          </cell>
          <cell r="AC2404" t="str">
            <v>11</v>
          </cell>
          <cell r="AD2404" t="str">
            <v>否</v>
          </cell>
          <cell r="AE2404" t="str">
            <v/>
          </cell>
          <cell r="AF2404" t="str">
            <v>玉林市富英中学（玉林市玉州区玉福路口往西100米）</v>
          </cell>
          <cell r="AG2404" t="str">
            <v>汉族</v>
          </cell>
        </row>
        <row r="2405">
          <cell r="K2405" t="str">
            <v>2145250303109</v>
          </cell>
          <cell r="L2405" t="str">
            <v>兴业县中医医院</v>
          </cell>
          <cell r="M2405" t="str">
            <v>专业技术岗位⑤</v>
          </cell>
          <cell r="N2405" t="str">
            <v>2</v>
          </cell>
          <cell r="O2405" t="str">
            <v>29</v>
          </cell>
          <cell r="P2405" t="str">
            <v>14.5</v>
          </cell>
          <cell r="Q2405" t="str">
            <v>3</v>
          </cell>
          <cell r="R2405" t="str">
            <v/>
          </cell>
          <cell r="S2405" t="str">
            <v>B</v>
          </cell>
          <cell r="T2405" t="str">
            <v/>
          </cell>
          <cell r="U2405" t="str">
            <v>21</v>
          </cell>
          <cell r="V2405" t="str">
            <v>面试</v>
          </cell>
          <cell r="W2405" t="str">
            <v/>
          </cell>
          <cell r="X2405" t="str">
            <v/>
          </cell>
          <cell r="Y2405" t="str">
            <v/>
          </cell>
          <cell r="Z2405" t="str">
            <v>67.5</v>
          </cell>
          <cell r="AA2405" t="str">
            <v>84.5</v>
          </cell>
          <cell r="AB2405" t="str">
            <v>152.0</v>
          </cell>
          <cell r="AC2405" t="str">
            <v>12</v>
          </cell>
          <cell r="AD2405" t="str">
            <v>否</v>
          </cell>
          <cell r="AE2405" t="str">
            <v/>
          </cell>
          <cell r="AF2405" t="str">
            <v>玉林市富英中学（玉林市玉州区玉福路口往西100米）</v>
          </cell>
          <cell r="AG2405" t="str">
            <v>汉族</v>
          </cell>
        </row>
        <row r="2406">
          <cell r="K2406" t="str">
            <v>2145250302517</v>
          </cell>
          <cell r="L2406" t="str">
            <v>兴业县中医医院</v>
          </cell>
          <cell r="M2406" t="str">
            <v>专业技术岗位⑤</v>
          </cell>
          <cell r="N2406" t="str">
            <v>2</v>
          </cell>
          <cell r="O2406" t="str">
            <v>29</v>
          </cell>
          <cell r="P2406" t="str">
            <v>14.5</v>
          </cell>
          <cell r="Q2406" t="str">
            <v>3</v>
          </cell>
          <cell r="R2406" t="str">
            <v/>
          </cell>
          <cell r="S2406" t="str">
            <v>B</v>
          </cell>
          <cell r="T2406" t="str">
            <v/>
          </cell>
          <cell r="U2406" t="str">
            <v>21</v>
          </cell>
          <cell r="V2406" t="str">
            <v>面试</v>
          </cell>
          <cell r="W2406" t="str">
            <v/>
          </cell>
          <cell r="X2406" t="str">
            <v/>
          </cell>
          <cell r="Y2406" t="str">
            <v/>
          </cell>
          <cell r="Z2406" t="str">
            <v>63.0</v>
          </cell>
          <cell r="AA2406" t="str">
            <v>85.0</v>
          </cell>
          <cell r="AB2406" t="str">
            <v>148.0</v>
          </cell>
          <cell r="AC2406" t="str">
            <v>13</v>
          </cell>
          <cell r="AD2406" t="str">
            <v>否</v>
          </cell>
          <cell r="AE2406" t="str">
            <v/>
          </cell>
          <cell r="AF2406" t="str">
            <v>玉林市富英中学（玉林市玉州区玉福路口往西100米）</v>
          </cell>
          <cell r="AG2406" t="str">
            <v>汉族</v>
          </cell>
        </row>
        <row r="2407">
          <cell r="K2407" t="str">
            <v>2145250302516</v>
          </cell>
          <cell r="L2407" t="str">
            <v>兴业县中医医院</v>
          </cell>
          <cell r="M2407" t="str">
            <v>专业技术岗位⑤</v>
          </cell>
          <cell r="N2407" t="str">
            <v>2</v>
          </cell>
          <cell r="O2407" t="str">
            <v>29</v>
          </cell>
          <cell r="P2407" t="str">
            <v>14.5</v>
          </cell>
          <cell r="Q2407" t="str">
            <v>3</v>
          </cell>
          <cell r="R2407" t="str">
            <v/>
          </cell>
          <cell r="S2407" t="str">
            <v>B</v>
          </cell>
          <cell r="T2407" t="str">
            <v/>
          </cell>
          <cell r="U2407" t="str">
            <v>21</v>
          </cell>
          <cell r="V2407" t="str">
            <v>面试</v>
          </cell>
          <cell r="W2407" t="str">
            <v/>
          </cell>
          <cell r="X2407" t="str">
            <v/>
          </cell>
          <cell r="Y2407" t="str">
            <v/>
          </cell>
          <cell r="Z2407" t="str">
            <v>70.5</v>
          </cell>
          <cell r="AA2407" t="str">
            <v>76.0</v>
          </cell>
          <cell r="AB2407" t="str">
            <v>146.5</v>
          </cell>
          <cell r="AC2407" t="str">
            <v>14</v>
          </cell>
          <cell r="AD2407" t="str">
            <v>否</v>
          </cell>
          <cell r="AE2407" t="str">
            <v/>
          </cell>
          <cell r="AF2407" t="str">
            <v>玉林市富英中学（玉林市玉州区玉福路口往西100米）</v>
          </cell>
          <cell r="AG2407" t="str">
            <v>汉</v>
          </cell>
        </row>
        <row r="2408">
          <cell r="K2408" t="str">
            <v>2145250302911</v>
          </cell>
          <cell r="L2408" t="str">
            <v>兴业县中医医院</v>
          </cell>
          <cell r="M2408" t="str">
            <v>专业技术岗位⑤</v>
          </cell>
          <cell r="N2408" t="str">
            <v>2</v>
          </cell>
          <cell r="O2408" t="str">
            <v>29</v>
          </cell>
          <cell r="P2408" t="str">
            <v>14.5</v>
          </cell>
          <cell r="Q2408" t="str">
            <v>3</v>
          </cell>
          <cell r="R2408" t="str">
            <v/>
          </cell>
          <cell r="S2408" t="str">
            <v>B</v>
          </cell>
          <cell r="T2408" t="str">
            <v/>
          </cell>
          <cell r="U2408" t="str">
            <v>21</v>
          </cell>
          <cell r="V2408" t="str">
            <v>面试</v>
          </cell>
          <cell r="W2408" t="str">
            <v/>
          </cell>
          <cell r="X2408" t="str">
            <v/>
          </cell>
          <cell r="Y2408" t="str">
            <v/>
          </cell>
          <cell r="Z2408" t="str">
            <v>61.5</v>
          </cell>
          <cell r="AA2408" t="str">
            <v>84.0</v>
          </cell>
          <cell r="AB2408" t="str">
            <v>145.5</v>
          </cell>
          <cell r="AC2408" t="str">
            <v>15</v>
          </cell>
          <cell r="AD2408" t="str">
            <v>否</v>
          </cell>
          <cell r="AE2408" t="str">
            <v/>
          </cell>
          <cell r="AF2408" t="str">
            <v>玉林市富英中学（玉林市玉州区玉福路口往西100米）</v>
          </cell>
          <cell r="AG2408" t="str">
            <v>汉</v>
          </cell>
        </row>
        <row r="2409">
          <cell r="K2409" t="str">
            <v>2145250302622</v>
          </cell>
          <cell r="L2409" t="str">
            <v>兴业县中医医院</v>
          </cell>
          <cell r="M2409" t="str">
            <v>专业技术岗位⑤</v>
          </cell>
          <cell r="N2409" t="str">
            <v>2</v>
          </cell>
          <cell r="O2409" t="str">
            <v>29</v>
          </cell>
          <cell r="P2409" t="str">
            <v>14.5</v>
          </cell>
          <cell r="Q2409" t="str">
            <v>3</v>
          </cell>
          <cell r="R2409" t="str">
            <v/>
          </cell>
          <cell r="S2409" t="str">
            <v>B</v>
          </cell>
          <cell r="T2409" t="str">
            <v/>
          </cell>
          <cell r="U2409" t="str">
            <v>21</v>
          </cell>
          <cell r="V2409" t="str">
            <v>面试</v>
          </cell>
          <cell r="W2409" t="str">
            <v/>
          </cell>
          <cell r="X2409" t="str">
            <v/>
          </cell>
          <cell r="Y2409" t="str">
            <v/>
          </cell>
          <cell r="Z2409" t="str">
            <v>54.0</v>
          </cell>
          <cell r="AA2409" t="str">
            <v>89.0</v>
          </cell>
          <cell r="AB2409" t="str">
            <v>143.0</v>
          </cell>
          <cell r="AC2409" t="str">
            <v>16</v>
          </cell>
          <cell r="AD2409" t="str">
            <v>否</v>
          </cell>
          <cell r="AE2409" t="str">
            <v/>
          </cell>
          <cell r="AF2409" t="str">
            <v>玉林市富英中学（玉林市玉州区玉福路口往西100米）</v>
          </cell>
          <cell r="AG2409" t="str">
            <v>汉族</v>
          </cell>
        </row>
        <row r="2410">
          <cell r="K2410" t="str">
            <v>2145250302421</v>
          </cell>
          <cell r="L2410" t="str">
            <v>兴业县中医医院</v>
          </cell>
          <cell r="M2410" t="str">
            <v>专业技术岗位⑤</v>
          </cell>
          <cell r="N2410" t="str">
            <v>2</v>
          </cell>
          <cell r="O2410" t="str">
            <v>29</v>
          </cell>
          <cell r="P2410" t="str">
            <v>14.5</v>
          </cell>
          <cell r="Q2410" t="str">
            <v>3</v>
          </cell>
          <cell r="R2410" t="str">
            <v/>
          </cell>
          <cell r="S2410" t="str">
            <v>B</v>
          </cell>
          <cell r="T2410" t="str">
            <v/>
          </cell>
          <cell r="U2410" t="str">
            <v>21</v>
          </cell>
          <cell r="V2410" t="str">
            <v>面试</v>
          </cell>
          <cell r="W2410" t="str">
            <v/>
          </cell>
          <cell r="X2410" t="str">
            <v/>
          </cell>
          <cell r="Y2410" t="str">
            <v/>
          </cell>
          <cell r="Z2410" t="str">
            <v>61.0</v>
          </cell>
          <cell r="AA2410" t="str">
            <v>81.0</v>
          </cell>
          <cell r="AB2410" t="str">
            <v>142.0</v>
          </cell>
          <cell r="AC2410" t="str">
            <v>17</v>
          </cell>
          <cell r="AD2410" t="str">
            <v>否</v>
          </cell>
          <cell r="AE2410" t="str">
            <v/>
          </cell>
          <cell r="AF2410" t="str">
            <v>玉林市富英中学（玉林市玉州区玉福路口往西100米）</v>
          </cell>
          <cell r="AG2410" t="str">
            <v>汉族</v>
          </cell>
        </row>
        <row r="2411">
          <cell r="K2411" t="str">
            <v>2145250302507</v>
          </cell>
          <cell r="L2411" t="str">
            <v>兴业县中医医院</v>
          </cell>
          <cell r="M2411" t="str">
            <v>专业技术岗位⑤</v>
          </cell>
          <cell r="N2411" t="str">
            <v>2</v>
          </cell>
          <cell r="O2411" t="str">
            <v>29</v>
          </cell>
          <cell r="P2411" t="str">
            <v>14.5</v>
          </cell>
          <cell r="Q2411" t="str">
            <v>3</v>
          </cell>
          <cell r="R2411" t="str">
            <v/>
          </cell>
          <cell r="S2411" t="str">
            <v>B</v>
          </cell>
          <cell r="T2411" t="str">
            <v/>
          </cell>
          <cell r="U2411" t="str">
            <v>21</v>
          </cell>
          <cell r="V2411" t="str">
            <v>面试</v>
          </cell>
          <cell r="W2411" t="str">
            <v/>
          </cell>
          <cell r="X2411" t="str">
            <v/>
          </cell>
          <cell r="Y2411" t="str">
            <v/>
          </cell>
          <cell r="Z2411" t="str">
            <v>74.0</v>
          </cell>
          <cell r="AA2411" t="str">
            <v>65.5</v>
          </cell>
          <cell r="AB2411" t="str">
            <v>139.5</v>
          </cell>
          <cell r="AC2411" t="str">
            <v>18</v>
          </cell>
          <cell r="AD2411" t="str">
            <v>否</v>
          </cell>
          <cell r="AE2411" t="str">
            <v/>
          </cell>
          <cell r="AF2411" t="str">
            <v>玉林市富英中学（玉林市玉州区玉福路口往西100米）</v>
          </cell>
          <cell r="AG2411" t="str">
            <v>汉族</v>
          </cell>
        </row>
        <row r="2412">
          <cell r="K2412" t="str">
            <v>2145250302918</v>
          </cell>
          <cell r="L2412" t="str">
            <v>兴业县中医医院</v>
          </cell>
          <cell r="M2412" t="str">
            <v>专业技术岗位⑤</v>
          </cell>
          <cell r="N2412" t="str">
            <v>2</v>
          </cell>
          <cell r="O2412" t="str">
            <v>29</v>
          </cell>
          <cell r="P2412" t="str">
            <v>14.5</v>
          </cell>
          <cell r="Q2412" t="str">
            <v>3</v>
          </cell>
          <cell r="R2412" t="str">
            <v/>
          </cell>
          <cell r="S2412" t="str">
            <v>B</v>
          </cell>
          <cell r="T2412" t="str">
            <v/>
          </cell>
          <cell r="U2412" t="str">
            <v>21</v>
          </cell>
          <cell r="V2412" t="str">
            <v>面试</v>
          </cell>
          <cell r="W2412" t="str">
            <v/>
          </cell>
          <cell r="X2412" t="str">
            <v/>
          </cell>
          <cell r="Y2412" t="str">
            <v/>
          </cell>
          <cell r="Z2412" t="str">
            <v>79.0</v>
          </cell>
          <cell r="AA2412" t="str">
            <v>60.0</v>
          </cell>
          <cell r="AB2412" t="str">
            <v>139.0</v>
          </cell>
          <cell r="AC2412" t="str">
            <v>19</v>
          </cell>
          <cell r="AD2412" t="str">
            <v>否</v>
          </cell>
          <cell r="AE2412" t="str">
            <v/>
          </cell>
          <cell r="AF2412" t="str">
            <v>玉林市富英中学（玉林市玉州区玉福路口往西100米）</v>
          </cell>
          <cell r="AG2412" t="str">
            <v>汉族</v>
          </cell>
        </row>
        <row r="2413">
          <cell r="K2413" t="str">
            <v>2145250302528</v>
          </cell>
          <cell r="L2413" t="str">
            <v>兴业县中医医院</v>
          </cell>
          <cell r="M2413" t="str">
            <v>专业技术岗位⑤</v>
          </cell>
          <cell r="N2413" t="str">
            <v>2</v>
          </cell>
          <cell r="O2413" t="str">
            <v>29</v>
          </cell>
          <cell r="P2413" t="str">
            <v>14.5</v>
          </cell>
          <cell r="Q2413" t="str">
            <v>3</v>
          </cell>
          <cell r="R2413" t="str">
            <v/>
          </cell>
          <cell r="S2413" t="str">
            <v>B</v>
          </cell>
          <cell r="T2413" t="str">
            <v/>
          </cell>
          <cell r="U2413" t="str">
            <v>21</v>
          </cell>
          <cell r="V2413" t="str">
            <v>面试</v>
          </cell>
          <cell r="W2413" t="str">
            <v/>
          </cell>
          <cell r="X2413" t="str">
            <v/>
          </cell>
          <cell r="Y2413" t="str">
            <v/>
          </cell>
          <cell r="Z2413" t="str">
            <v>65.5</v>
          </cell>
          <cell r="AA2413" t="str">
            <v>73.5</v>
          </cell>
          <cell r="AB2413" t="str">
            <v>139.0</v>
          </cell>
          <cell r="AC2413" t="str">
            <v>19</v>
          </cell>
          <cell r="AD2413" t="str">
            <v>否</v>
          </cell>
          <cell r="AE2413" t="str">
            <v/>
          </cell>
          <cell r="AF2413" t="str">
            <v>玉林市富英中学（玉林市玉州区玉福路口往西100米）</v>
          </cell>
          <cell r="AG2413" t="str">
            <v>汉族</v>
          </cell>
        </row>
        <row r="2414">
          <cell r="K2414" t="str">
            <v>2145250302919</v>
          </cell>
          <cell r="L2414" t="str">
            <v>兴业县中医医院</v>
          </cell>
          <cell r="M2414" t="str">
            <v>专业技术岗位⑤</v>
          </cell>
          <cell r="N2414" t="str">
            <v>2</v>
          </cell>
          <cell r="O2414" t="str">
            <v>29</v>
          </cell>
          <cell r="P2414" t="str">
            <v>14.5</v>
          </cell>
          <cell r="Q2414" t="str">
            <v>3</v>
          </cell>
          <cell r="R2414" t="str">
            <v/>
          </cell>
          <cell r="S2414" t="str">
            <v>B</v>
          </cell>
          <cell r="T2414" t="str">
            <v/>
          </cell>
          <cell r="U2414" t="str">
            <v>21</v>
          </cell>
          <cell r="V2414" t="str">
            <v>面试</v>
          </cell>
          <cell r="W2414" t="str">
            <v/>
          </cell>
          <cell r="X2414" t="str">
            <v/>
          </cell>
          <cell r="Y2414" t="str">
            <v/>
          </cell>
          <cell r="Z2414" t="str">
            <v>66.0</v>
          </cell>
          <cell r="AA2414" t="str">
            <v>72.0</v>
          </cell>
          <cell r="AB2414" t="str">
            <v>138.0</v>
          </cell>
          <cell r="AC2414" t="str">
            <v>21</v>
          </cell>
          <cell r="AD2414" t="str">
            <v>否</v>
          </cell>
          <cell r="AE2414" t="str">
            <v/>
          </cell>
          <cell r="AF2414" t="str">
            <v>玉林市富英中学（玉林市玉州区玉福路口往西100米）</v>
          </cell>
          <cell r="AG2414" t="str">
            <v>汉族</v>
          </cell>
        </row>
        <row r="2415">
          <cell r="K2415" t="str">
            <v>2145250302328</v>
          </cell>
          <cell r="L2415" t="str">
            <v>兴业县中医医院</v>
          </cell>
          <cell r="M2415" t="str">
            <v>专业技术岗位⑤</v>
          </cell>
          <cell r="N2415" t="str">
            <v>2</v>
          </cell>
          <cell r="O2415" t="str">
            <v>29</v>
          </cell>
          <cell r="P2415" t="str">
            <v>14.5</v>
          </cell>
          <cell r="Q2415" t="str">
            <v>3</v>
          </cell>
          <cell r="R2415" t="str">
            <v/>
          </cell>
          <cell r="S2415" t="str">
            <v>B</v>
          </cell>
          <cell r="T2415" t="str">
            <v/>
          </cell>
          <cell r="U2415" t="str">
            <v>21</v>
          </cell>
          <cell r="V2415" t="str">
            <v>面试</v>
          </cell>
          <cell r="W2415" t="str">
            <v/>
          </cell>
          <cell r="X2415" t="str">
            <v/>
          </cell>
          <cell r="Y2415" t="str">
            <v/>
          </cell>
          <cell r="Z2415" t="str">
            <v>62.0</v>
          </cell>
          <cell r="AA2415" t="str">
            <v>69.0</v>
          </cell>
          <cell r="AB2415" t="str">
            <v>131.0</v>
          </cell>
          <cell r="AC2415" t="str">
            <v>22</v>
          </cell>
          <cell r="AD2415" t="str">
            <v>否</v>
          </cell>
          <cell r="AE2415" t="str">
            <v/>
          </cell>
          <cell r="AF2415" t="str">
            <v>玉林市富英中学（玉林市玉州区玉福路口往西100米）</v>
          </cell>
          <cell r="AG2415" t="str">
            <v>汉</v>
          </cell>
        </row>
        <row r="2416">
          <cell r="K2416" t="str">
            <v>2145250302413</v>
          </cell>
          <cell r="L2416" t="str">
            <v>兴业县中医医院</v>
          </cell>
          <cell r="M2416" t="str">
            <v>专业技术岗位⑤</v>
          </cell>
          <cell r="N2416" t="str">
            <v>2</v>
          </cell>
          <cell r="O2416" t="str">
            <v>29</v>
          </cell>
          <cell r="P2416" t="str">
            <v>14.5</v>
          </cell>
          <cell r="Q2416" t="str">
            <v>3</v>
          </cell>
          <cell r="R2416" t="str">
            <v/>
          </cell>
          <cell r="S2416" t="str">
            <v>B</v>
          </cell>
          <cell r="T2416" t="str">
            <v/>
          </cell>
          <cell r="U2416" t="str">
            <v>21</v>
          </cell>
          <cell r="V2416" t="str">
            <v>面试</v>
          </cell>
          <cell r="W2416" t="str">
            <v/>
          </cell>
          <cell r="X2416" t="str">
            <v/>
          </cell>
          <cell r="Y2416" t="str">
            <v/>
          </cell>
          <cell r="Z2416" t="str">
            <v>44.5</v>
          </cell>
          <cell r="AA2416" t="str">
            <v>86.0</v>
          </cell>
          <cell r="AB2416" t="str">
            <v>130.5</v>
          </cell>
          <cell r="AC2416" t="str">
            <v>23</v>
          </cell>
          <cell r="AD2416" t="str">
            <v>否</v>
          </cell>
          <cell r="AE2416" t="str">
            <v/>
          </cell>
          <cell r="AF2416" t="str">
            <v>玉林市富英中学（玉林市玉州区玉福路口往西100米）</v>
          </cell>
          <cell r="AG2416" t="str">
            <v>汉族</v>
          </cell>
        </row>
        <row r="2417">
          <cell r="K2417" t="str">
            <v>2145250303024</v>
          </cell>
          <cell r="L2417" t="str">
            <v>兴业县中医医院</v>
          </cell>
          <cell r="M2417" t="str">
            <v>专业技术岗位⑤</v>
          </cell>
          <cell r="N2417" t="str">
            <v>2</v>
          </cell>
          <cell r="O2417" t="str">
            <v>29</v>
          </cell>
          <cell r="P2417" t="str">
            <v>14.5</v>
          </cell>
          <cell r="Q2417" t="str">
            <v>3</v>
          </cell>
          <cell r="R2417" t="str">
            <v/>
          </cell>
          <cell r="S2417" t="str">
            <v>B</v>
          </cell>
          <cell r="T2417" t="str">
            <v/>
          </cell>
          <cell r="U2417" t="str">
            <v>21</v>
          </cell>
          <cell r="V2417" t="str">
            <v>面试</v>
          </cell>
          <cell r="W2417" t="str">
            <v/>
          </cell>
          <cell r="X2417" t="str">
            <v/>
          </cell>
          <cell r="Y2417" t="str">
            <v/>
          </cell>
          <cell r="Z2417" t="str">
            <v>70.0</v>
          </cell>
          <cell r="AA2417" t="str">
            <v>54.0</v>
          </cell>
          <cell r="AB2417" t="str">
            <v>124.0</v>
          </cell>
          <cell r="AC2417" t="str">
            <v>24</v>
          </cell>
          <cell r="AD2417" t="str">
            <v>否</v>
          </cell>
          <cell r="AE2417" t="str">
            <v/>
          </cell>
          <cell r="AF2417" t="str">
            <v>玉林市富英中学（玉林市玉州区玉福路口往西100米）</v>
          </cell>
          <cell r="AG2417" t="str">
            <v>汉</v>
          </cell>
        </row>
        <row r="2418">
          <cell r="K2418" t="str">
            <v>2145250302906</v>
          </cell>
          <cell r="L2418" t="str">
            <v>兴业县中医医院</v>
          </cell>
          <cell r="M2418" t="str">
            <v>专业技术岗位⑤</v>
          </cell>
          <cell r="N2418" t="str">
            <v>2</v>
          </cell>
          <cell r="O2418" t="str">
            <v>29</v>
          </cell>
          <cell r="P2418" t="str">
            <v>14.5</v>
          </cell>
          <cell r="Q2418" t="str">
            <v>3</v>
          </cell>
          <cell r="R2418" t="str">
            <v/>
          </cell>
          <cell r="S2418" t="str">
            <v>B</v>
          </cell>
          <cell r="T2418" t="str">
            <v/>
          </cell>
          <cell r="U2418" t="str">
            <v>21</v>
          </cell>
          <cell r="V2418" t="str">
            <v>面试</v>
          </cell>
          <cell r="W2418" t="str">
            <v/>
          </cell>
          <cell r="X2418" t="str">
            <v/>
          </cell>
          <cell r="Y2418" t="str">
            <v/>
          </cell>
          <cell r="Z2418" t="str">
            <v>48.0</v>
          </cell>
          <cell r="AA2418" t="str">
            <v>58.0</v>
          </cell>
          <cell r="AB2418" t="str">
            <v>106.0</v>
          </cell>
          <cell r="AC2418" t="str">
            <v>25</v>
          </cell>
          <cell r="AD2418" t="str">
            <v>否</v>
          </cell>
          <cell r="AE2418" t="str">
            <v/>
          </cell>
          <cell r="AF2418" t="str">
            <v>玉林市富英中学（玉林市玉州区玉福路口往西100米）</v>
          </cell>
          <cell r="AG2418" t="str">
            <v>汉族</v>
          </cell>
        </row>
        <row r="2419">
          <cell r="K2419" t="str">
            <v>2145250302316</v>
          </cell>
          <cell r="L2419" t="str">
            <v>兴业县中医医院</v>
          </cell>
          <cell r="M2419" t="str">
            <v>专业技术岗位⑤</v>
          </cell>
          <cell r="N2419" t="str">
            <v>2</v>
          </cell>
          <cell r="O2419" t="str">
            <v>29</v>
          </cell>
          <cell r="P2419" t="str">
            <v>14.5</v>
          </cell>
          <cell r="Q2419" t="str">
            <v>3</v>
          </cell>
          <cell r="R2419" t="str">
            <v/>
          </cell>
          <cell r="S2419" t="str">
            <v>B</v>
          </cell>
          <cell r="T2419" t="str">
            <v/>
          </cell>
          <cell r="U2419" t="str">
            <v>21</v>
          </cell>
          <cell r="V2419" t="str">
            <v>面试</v>
          </cell>
          <cell r="W2419" t="str">
            <v/>
          </cell>
          <cell r="X2419" t="str">
            <v/>
          </cell>
          <cell r="Y2419" t="str">
            <v/>
          </cell>
          <cell r="Z2419" t="str">
            <v>58.0</v>
          </cell>
          <cell r="AA2419" t="str">
            <v>48.0</v>
          </cell>
          <cell r="AB2419" t="str">
            <v>106.0</v>
          </cell>
          <cell r="AC2419" t="str">
            <v>25</v>
          </cell>
          <cell r="AD2419" t="str">
            <v>否</v>
          </cell>
          <cell r="AE2419" t="str">
            <v/>
          </cell>
          <cell r="AF2419" t="str">
            <v>玉林市富英中学（玉林市玉州区玉福路口往西100米）</v>
          </cell>
          <cell r="AG2419" t="str">
            <v>汉</v>
          </cell>
        </row>
        <row r="2420">
          <cell r="K2420" t="str">
            <v>2145250302818</v>
          </cell>
          <cell r="L2420" t="str">
            <v>兴业县中医医院</v>
          </cell>
          <cell r="M2420" t="str">
            <v>专业技术岗位⑤</v>
          </cell>
          <cell r="N2420" t="str">
            <v>2</v>
          </cell>
          <cell r="O2420" t="str">
            <v>29</v>
          </cell>
          <cell r="P2420" t="str">
            <v>14.5</v>
          </cell>
          <cell r="Q2420" t="str">
            <v>3</v>
          </cell>
          <cell r="R2420" t="str">
            <v/>
          </cell>
          <cell r="S2420" t="str">
            <v>B</v>
          </cell>
          <cell r="T2420" t="str">
            <v/>
          </cell>
          <cell r="U2420" t="str">
            <v>21</v>
          </cell>
          <cell r="V2420" t="str">
            <v>面试</v>
          </cell>
          <cell r="W2420" t="str">
            <v/>
          </cell>
          <cell r="X2420" t="str">
            <v/>
          </cell>
          <cell r="Y2420" t="str">
            <v/>
          </cell>
          <cell r="Z2420" t="str">
            <v>44.5</v>
          </cell>
          <cell r="AA2420" t="str">
            <v>61.0</v>
          </cell>
          <cell r="AB2420" t="str">
            <v>105.5</v>
          </cell>
          <cell r="AC2420" t="str">
            <v>27</v>
          </cell>
          <cell r="AD2420" t="str">
            <v>否</v>
          </cell>
          <cell r="AE2420" t="str">
            <v/>
          </cell>
          <cell r="AF2420" t="str">
            <v>玉林市富英中学（玉林市玉州区玉福路口往西100米）</v>
          </cell>
          <cell r="AG2420" t="str">
            <v>汉</v>
          </cell>
        </row>
        <row r="2421">
          <cell r="K2421" t="str">
            <v>2145250302326</v>
          </cell>
          <cell r="L2421" t="str">
            <v>兴业县中医医院</v>
          </cell>
          <cell r="M2421" t="str">
            <v>专业技术岗位⑤</v>
          </cell>
          <cell r="N2421" t="str">
            <v>2</v>
          </cell>
          <cell r="O2421" t="str">
            <v>29</v>
          </cell>
          <cell r="P2421" t="str">
            <v>14.5</v>
          </cell>
          <cell r="Q2421" t="str">
            <v>3</v>
          </cell>
          <cell r="R2421" t="str">
            <v/>
          </cell>
          <cell r="S2421" t="str">
            <v>B</v>
          </cell>
          <cell r="T2421" t="str">
            <v/>
          </cell>
          <cell r="U2421" t="str">
            <v>21</v>
          </cell>
          <cell r="V2421" t="str">
            <v>面试</v>
          </cell>
          <cell r="W2421" t="str">
            <v/>
          </cell>
          <cell r="X2421" t="str">
            <v/>
          </cell>
          <cell r="Y2421" t="str">
            <v/>
          </cell>
          <cell r="Z2421" t="str">
            <v>51.0</v>
          </cell>
          <cell r="AA2421" t="str">
            <v>52.0</v>
          </cell>
          <cell r="AB2421" t="str">
            <v>103.0</v>
          </cell>
          <cell r="AC2421" t="str">
            <v>28</v>
          </cell>
          <cell r="AD2421" t="str">
            <v>否</v>
          </cell>
          <cell r="AE2421" t="str">
            <v/>
          </cell>
          <cell r="AF2421" t="str">
            <v>玉林市富英中学（玉林市玉州区玉福路口往西100米）</v>
          </cell>
          <cell r="AG2421" t="str">
            <v>汉</v>
          </cell>
        </row>
        <row r="2422">
          <cell r="K2422" t="str">
            <v>2145250303026</v>
          </cell>
          <cell r="L2422" t="str">
            <v>兴业县中医医院</v>
          </cell>
          <cell r="M2422" t="str">
            <v>专业技术岗位⑤</v>
          </cell>
          <cell r="N2422" t="str">
            <v>2</v>
          </cell>
          <cell r="O2422" t="str">
            <v>29</v>
          </cell>
          <cell r="P2422" t="str">
            <v>14.5</v>
          </cell>
          <cell r="Q2422" t="str">
            <v>3</v>
          </cell>
          <cell r="R2422" t="str">
            <v/>
          </cell>
          <cell r="S2422" t="str">
            <v>B</v>
          </cell>
          <cell r="T2422" t="str">
            <v/>
          </cell>
          <cell r="U2422" t="str">
            <v>21</v>
          </cell>
          <cell r="V2422" t="str">
            <v>面试</v>
          </cell>
          <cell r="W2422" t="str">
            <v/>
          </cell>
          <cell r="X2422" t="str">
            <v/>
          </cell>
          <cell r="Y2422" t="str">
            <v/>
          </cell>
          <cell r="Z2422" t="str">
            <v>0.0</v>
          </cell>
          <cell r="AA2422" t="str">
            <v>0.0</v>
          </cell>
          <cell r="AB2422" t="str">
            <v>0.0</v>
          </cell>
          <cell r="AC2422" t="str">
            <v>29</v>
          </cell>
          <cell r="AD2422" t="str">
            <v>否</v>
          </cell>
          <cell r="AE2422" t="str">
            <v/>
          </cell>
          <cell r="AF2422" t="str">
            <v>玉林市富英中学（玉林市玉州区玉福路口往西100米）</v>
          </cell>
          <cell r="AG2422" t="str">
            <v>汉族</v>
          </cell>
        </row>
        <row r="2423">
          <cell r="K2423" t="str">
            <v>5445250602725</v>
          </cell>
          <cell r="L2423" t="str">
            <v>兴业县中医医院</v>
          </cell>
          <cell r="M2423" t="str">
            <v>专业技术岗位⑥</v>
          </cell>
          <cell r="N2423" t="str">
            <v>5</v>
          </cell>
          <cell r="O2423" t="str">
            <v>11</v>
          </cell>
          <cell r="P2423" t="str">
            <v>2.2</v>
          </cell>
          <cell r="Q2423" t="str">
            <v>2</v>
          </cell>
          <cell r="R2423" t="str">
            <v/>
          </cell>
          <cell r="S2423" t="str">
            <v>E</v>
          </cell>
          <cell r="T2423" t="str">
            <v>护理岗位</v>
          </cell>
          <cell r="U2423" t="str">
            <v>54</v>
          </cell>
          <cell r="V2423" t="str">
            <v>面试</v>
          </cell>
          <cell r="W2423" t="str">
            <v/>
          </cell>
          <cell r="X2423" t="str">
            <v/>
          </cell>
          <cell r="Y2423" t="str">
            <v/>
          </cell>
          <cell r="Z2423" t="str">
            <v>62.5</v>
          </cell>
          <cell r="AA2423" t="str">
            <v>75.9</v>
          </cell>
          <cell r="AB2423" t="str">
            <v>138.4</v>
          </cell>
          <cell r="AC2423" t="str">
            <v>1</v>
          </cell>
          <cell r="AD2423" t="str">
            <v>否</v>
          </cell>
          <cell r="AE2423" t="str">
            <v/>
          </cell>
          <cell r="AF2423" t="str">
            <v>广西工贸高级技工学校(玉林市玉州区民主南路41号)</v>
          </cell>
          <cell r="AG2423" t="str">
            <v>汉族</v>
          </cell>
        </row>
        <row r="2424">
          <cell r="K2424" t="str">
            <v>5445250602724</v>
          </cell>
          <cell r="L2424" t="str">
            <v>兴业县中医医院</v>
          </cell>
          <cell r="M2424" t="str">
            <v>专业技术岗位⑥</v>
          </cell>
          <cell r="N2424" t="str">
            <v>5</v>
          </cell>
          <cell r="O2424" t="str">
            <v>11</v>
          </cell>
          <cell r="P2424" t="str">
            <v>2.2</v>
          </cell>
          <cell r="Q2424" t="str">
            <v>2</v>
          </cell>
          <cell r="R2424" t="str">
            <v/>
          </cell>
          <cell r="S2424" t="str">
            <v>E</v>
          </cell>
          <cell r="T2424" t="str">
            <v>护理岗位</v>
          </cell>
          <cell r="U2424" t="str">
            <v>54</v>
          </cell>
          <cell r="V2424" t="str">
            <v>面试</v>
          </cell>
          <cell r="W2424" t="str">
            <v/>
          </cell>
          <cell r="X2424" t="str">
            <v/>
          </cell>
          <cell r="Y2424" t="str">
            <v/>
          </cell>
          <cell r="Z2424" t="str">
            <v>67.5</v>
          </cell>
          <cell r="AA2424" t="str">
            <v>70.3</v>
          </cell>
          <cell r="AB2424" t="str">
            <v>137.8</v>
          </cell>
          <cell r="AC2424" t="str">
            <v>2</v>
          </cell>
          <cell r="AD2424" t="str">
            <v>否</v>
          </cell>
          <cell r="AE2424" t="str">
            <v/>
          </cell>
          <cell r="AF2424" t="str">
            <v>广西工贸高级技工学校(玉林市玉州区民主南路41号)</v>
          </cell>
          <cell r="AG2424" t="str">
            <v>汉族</v>
          </cell>
        </row>
        <row r="2425">
          <cell r="K2425" t="str">
            <v>5445250602726</v>
          </cell>
          <cell r="L2425" t="str">
            <v>兴业县中医医院</v>
          </cell>
          <cell r="M2425" t="str">
            <v>专业技术岗位⑥</v>
          </cell>
          <cell r="N2425" t="str">
            <v>5</v>
          </cell>
          <cell r="O2425" t="str">
            <v>11</v>
          </cell>
          <cell r="P2425" t="str">
            <v>2.2</v>
          </cell>
          <cell r="Q2425" t="str">
            <v>2</v>
          </cell>
          <cell r="R2425" t="str">
            <v/>
          </cell>
          <cell r="S2425" t="str">
            <v>E</v>
          </cell>
          <cell r="T2425" t="str">
            <v>护理岗位</v>
          </cell>
          <cell r="U2425" t="str">
            <v>54</v>
          </cell>
          <cell r="V2425" t="str">
            <v>面试</v>
          </cell>
          <cell r="W2425" t="str">
            <v/>
          </cell>
          <cell r="X2425" t="str">
            <v/>
          </cell>
          <cell r="Y2425" t="str">
            <v/>
          </cell>
          <cell r="Z2425" t="str">
            <v>66.0</v>
          </cell>
          <cell r="AA2425" t="str">
            <v>67.0</v>
          </cell>
          <cell r="AB2425" t="str">
            <v>133.0</v>
          </cell>
          <cell r="AC2425" t="str">
            <v>3</v>
          </cell>
          <cell r="AD2425" t="str">
            <v>否</v>
          </cell>
          <cell r="AE2425" t="str">
            <v/>
          </cell>
          <cell r="AF2425" t="str">
            <v>广西工贸高级技工学校(玉林市玉州区民主南路41号)</v>
          </cell>
          <cell r="AG2425" t="str">
            <v>汉族</v>
          </cell>
        </row>
        <row r="2426">
          <cell r="K2426" t="str">
            <v>5445250602721</v>
          </cell>
          <cell r="L2426" t="str">
            <v>兴业县中医医院</v>
          </cell>
          <cell r="M2426" t="str">
            <v>专业技术岗位⑥</v>
          </cell>
          <cell r="N2426" t="str">
            <v>5</v>
          </cell>
          <cell r="O2426" t="str">
            <v>11</v>
          </cell>
          <cell r="P2426" t="str">
            <v>2.2</v>
          </cell>
          <cell r="Q2426" t="str">
            <v>2</v>
          </cell>
          <cell r="R2426" t="str">
            <v/>
          </cell>
          <cell r="S2426" t="str">
            <v>E</v>
          </cell>
          <cell r="T2426" t="str">
            <v>护理岗位</v>
          </cell>
          <cell r="U2426" t="str">
            <v>54</v>
          </cell>
          <cell r="V2426" t="str">
            <v>面试</v>
          </cell>
          <cell r="W2426" t="str">
            <v/>
          </cell>
          <cell r="X2426" t="str">
            <v/>
          </cell>
          <cell r="Y2426" t="str">
            <v/>
          </cell>
          <cell r="Z2426" t="str">
            <v>66.5</v>
          </cell>
          <cell r="AA2426" t="str">
            <v>64.7</v>
          </cell>
          <cell r="AB2426" t="str">
            <v>131.2</v>
          </cell>
          <cell r="AC2426" t="str">
            <v>4</v>
          </cell>
          <cell r="AD2426" t="str">
            <v>否</v>
          </cell>
          <cell r="AE2426" t="str">
            <v/>
          </cell>
          <cell r="AF2426" t="str">
            <v>广西工贸高级技工学校(玉林市玉州区民主南路41号)</v>
          </cell>
          <cell r="AG2426" t="str">
            <v>汉</v>
          </cell>
        </row>
        <row r="2427">
          <cell r="K2427" t="str">
            <v>5445250602719</v>
          </cell>
          <cell r="L2427" t="str">
            <v>兴业县中医医院</v>
          </cell>
          <cell r="M2427" t="str">
            <v>专业技术岗位⑥</v>
          </cell>
          <cell r="N2427" t="str">
            <v>5</v>
          </cell>
          <cell r="O2427" t="str">
            <v>11</v>
          </cell>
          <cell r="P2427" t="str">
            <v>2.2</v>
          </cell>
          <cell r="Q2427" t="str">
            <v>2</v>
          </cell>
          <cell r="R2427" t="str">
            <v/>
          </cell>
          <cell r="S2427" t="str">
            <v>E</v>
          </cell>
          <cell r="T2427" t="str">
            <v>护理岗位</v>
          </cell>
          <cell r="U2427" t="str">
            <v>54</v>
          </cell>
          <cell r="V2427" t="str">
            <v>面试</v>
          </cell>
          <cell r="W2427" t="str">
            <v/>
          </cell>
          <cell r="X2427" t="str">
            <v/>
          </cell>
          <cell r="Y2427" t="str">
            <v/>
          </cell>
          <cell r="Z2427" t="str">
            <v>70.5</v>
          </cell>
          <cell r="AA2427" t="str">
            <v>59.6</v>
          </cell>
          <cell r="AB2427" t="str">
            <v>130.1</v>
          </cell>
          <cell r="AC2427" t="str">
            <v>5</v>
          </cell>
          <cell r="AD2427" t="str">
            <v>否</v>
          </cell>
          <cell r="AE2427" t="str">
            <v/>
          </cell>
          <cell r="AF2427" t="str">
            <v>广西工贸高级技工学校(玉林市玉州区民主南路41号)</v>
          </cell>
          <cell r="AG2427" t="str">
            <v>汉族</v>
          </cell>
        </row>
        <row r="2428">
          <cell r="K2428" t="str">
            <v>5445250602723</v>
          </cell>
          <cell r="L2428" t="str">
            <v>兴业县中医医院</v>
          </cell>
          <cell r="M2428" t="str">
            <v>专业技术岗位⑥</v>
          </cell>
          <cell r="N2428" t="str">
            <v>5</v>
          </cell>
          <cell r="O2428" t="str">
            <v>11</v>
          </cell>
          <cell r="P2428" t="str">
            <v>2.2</v>
          </cell>
          <cell r="Q2428" t="str">
            <v>2</v>
          </cell>
          <cell r="R2428" t="str">
            <v/>
          </cell>
          <cell r="S2428" t="str">
            <v>E</v>
          </cell>
          <cell r="T2428" t="str">
            <v>护理岗位</v>
          </cell>
          <cell r="U2428" t="str">
            <v>54</v>
          </cell>
          <cell r="V2428" t="str">
            <v>面试</v>
          </cell>
          <cell r="W2428" t="str">
            <v/>
          </cell>
          <cell r="X2428" t="str">
            <v/>
          </cell>
          <cell r="Y2428" t="str">
            <v/>
          </cell>
          <cell r="Z2428" t="str">
            <v>56.5</v>
          </cell>
          <cell r="AA2428" t="str">
            <v>71.3</v>
          </cell>
          <cell r="AB2428" t="str">
            <v>127.8</v>
          </cell>
          <cell r="AC2428" t="str">
            <v>6</v>
          </cell>
          <cell r="AD2428" t="str">
            <v>否</v>
          </cell>
          <cell r="AE2428" t="str">
            <v/>
          </cell>
          <cell r="AF2428" t="str">
            <v>广西工贸高级技工学校(玉林市玉州区民主南路41号)</v>
          </cell>
          <cell r="AG2428" t="str">
            <v>汉</v>
          </cell>
        </row>
        <row r="2429">
          <cell r="K2429" t="str">
            <v>5445250602720</v>
          </cell>
          <cell r="L2429" t="str">
            <v>兴业县中医医院</v>
          </cell>
          <cell r="M2429" t="str">
            <v>专业技术岗位⑥</v>
          </cell>
          <cell r="N2429" t="str">
            <v>5</v>
          </cell>
          <cell r="O2429" t="str">
            <v>11</v>
          </cell>
          <cell r="P2429" t="str">
            <v>2.2</v>
          </cell>
          <cell r="Q2429" t="str">
            <v>2</v>
          </cell>
          <cell r="R2429" t="str">
            <v/>
          </cell>
          <cell r="S2429" t="str">
            <v>E</v>
          </cell>
          <cell r="T2429" t="str">
            <v>护理岗位</v>
          </cell>
          <cell r="U2429" t="str">
            <v>54</v>
          </cell>
          <cell r="V2429" t="str">
            <v>面试</v>
          </cell>
          <cell r="W2429" t="str">
            <v/>
          </cell>
          <cell r="X2429" t="str">
            <v/>
          </cell>
          <cell r="Y2429" t="str">
            <v/>
          </cell>
          <cell r="Z2429" t="str">
            <v>68.5</v>
          </cell>
          <cell r="AA2429" t="str">
            <v>52.5</v>
          </cell>
          <cell r="AB2429" t="str">
            <v>121.0</v>
          </cell>
          <cell r="AC2429" t="str">
            <v>7</v>
          </cell>
          <cell r="AD2429" t="str">
            <v>否</v>
          </cell>
          <cell r="AE2429" t="str">
            <v/>
          </cell>
          <cell r="AF2429" t="str">
            <v>广西工贸高级技工学校(玉林市玉州区民主南路41号)</v>
          </cell>
          <cell r="AG2429" t="str">
            <v>汉</v>
          </cell>
        </row>
        <row r="2430">
          <cell r="K2430" t="str">
            <v>5445250602729</v>
          </cell>
          <cell r="L2430" t="str">
            <v>兴业县中医医院</v>
          </cell>
          <cell r="M2430" t="str">
            <v>专业技术岗位⑥</v>
          </cell>
          <cell r="N2430" t="str">
            <v>5</v>
          </cell>
          <cell r="O2430" t="str">
            <v>11</v>
          </cell>
          <cell r="P2430" t="str">
            <v>2.2</v>
          </cell>
          <cell r="Q2430" t="str">
            <v>2</v>
          </cell>
          <cell r="R2430" t="str">
            <v/>
          </cell>
          <cell r="S2430" t="str">
            <v>E</v>
          </cell>
          <cell r="T2430" t="str">
            <v>护理岗位</v>
          </cell>
          <cell r="U2430" t="str">
            <v>54</v>
          </cell>
          <cell r="V2430" t="str">
            <v>面试</v>
          </cell>
          <cell r="W2430" t="str">
            <v/>
          </cell>
          <cell r="X2430" t="str">
            <v/>
          </cell>
          <cell r="Y2430" t="str">
            <v/>
          </cell>
          <cell r="Z2430" t="str">
            <v>61.5</v>
          </cell>
          <cell r="AA2430" t="str">
            <v>51.7</v>
          </cell>
          <cell r="AB2430" t="str">
            <v>113.2</v>
          </cell>
          <cell r="AC2430" t="str">
            <v>8</v>
          </cell>
          <cell r="AD2430" t="str">
            <v>否</v>
          </cell>
          <cell r="AE2430" t="str">
            <v/>
          </cell>
          <cell r="AF2430" t="str">
            <v>广西工贸高级技工学校(玉林市玉州区民主南路41号)</v>
          </cell>
          <cell r="AG2430" t="str">
            <v>汉</v>
          </cell>
        </row>
        <row r="2431">
          <cell r="K2431" t="str">
            <v>5445250602727</v>
          </cell>
          <cell r="L2431" t="str">
            <v>兴业县中医医院</v>
          </cell>
          <cell r="M2431" t="str">
            <v>专业技术岗位⑥</v>
          </cell>
          <cell r="N2431" t="str">
            <v>5</v>
          </cell>
          <cell r="O2431" t="str">
            <v>11</v>
          </cell>
          <cell r="P2431" t="str">
            <v>2.2</v>
          </cell>
          <cell r="Q2431" t="str">
            <v>2</v>
          </cell>
          <cell r="R2431" t="str">
            <v/>
          </cell>
          <cell r="S2431" t="str">
            <v>E</v>
          </cell>
          <cell r="T2431" t="str">
            <v>护理岗位</v>
          </cell>
          <cell r="U2431" t="str">
            <v>54</v>
          </cell>
          <cell r="V2431" t="str">
            <v>面试</v>
          </cell>
          <cell r="W2431" t="str">
            <v/>
          </cell>
          <cell r="X2431" t="str">
            <v/>
          </cell>
          <cell r="Y2431" t="str">
            <v/>
          </cell>
          <cell r="Z2431" t="str">
            <v>51.0</v>
          </cell>
          <cell r="AA2431" t="str">
            <v>53.5</v>
          </cell>
          <cell r="AB2431" t="str">
            <v>104.5</v>
          </cell>
          <cell r="AC2431" t="str">
            <v>9</v>
          </cell>
          <cell r="AD2431" t="str">
            <v>否</v>
          </cell>
          <cell r="AE2431" t="str">
            <v/>
          </cell>
          <cell r="AF2431" t="str">
            <v>广西工贸高级技工学校(玉林市玉州区民主南路41号)</v>
          </cell>
          <cell r="AG2431" t="str">
            <v>汉</v>
          </cell>
        </row>
        <row r="2432">
          <cell r="K2432" t="str">
            <v>5445250602722</v>
          </cell>
          <cell r="L2432" t="str">
            <v>兴业县中医医院</v>
          </cell>
          <cell r="M2432" t="str">
            <v>专业技术岗位⑥</v>
          </cell>
          <cell r="N2432" t="str">
            <v>5</v>
          </cell>
          <cell r="O2432" t="str">
            <v>11</v>
          </cell>
          <cell r="P2432" t="str">
            <v>2.2</v>
          </cell>
          <cell r="Q2432" t="str">
            <v>2</v>
          </cell>
          <cell r="R2432" t="str">
            <v/>
          </cell>
          <cell r="S2432" t="str">
            <v>E</v>
          </cell>
          <cell r="T2432" t="str">
            <v>护理岗位</v>
          </cell>
          <cell r="U2432" t="str">
            <v>54</v>
          </cell>
          <cell r="V2432" t="str">
            <v>面试</v>
          </cell>
          <cell r="W2432" t="str">
            <v/>
          </cell>
          <cell r="X2432" t="str">
            <v/>
          </cell>
          <cell r="Y2432" t="str">
            <v/>
          </cell>
          <cell r="Z2432" t="str">
            <v>53.5</v>
          </cell>
          <cell r="AA2432" t="str">
            <v>44.3</v>
          </cell>
          <cell r="AB2432" t="str">
            <v>97.8</v>
          </cell>
          <cell r="AC2432" t="str">
            <v>10</v>
          </cell>
          <cell r="AD2432" t="str">
            <v>否</v>
          </cell>
          <cell r="AE2432" t="str">
            <v/>
          </cell>
          <cell r="AF2432" t="str">
            <v>广西工贸高级技工学校(玉林市玉州区民主南路41号)</v>
          </cell>
          <cell r="AG2432" t="str">
            <v>汉</v>
          </cell>
        </row>
        <row r="2433">
          <cell r="K2433" t="str">
            <v>5445250602728</v>
          </cell>
          <cell r="L2433" t="str">
            <v>兴业县中医医院</v>
          </cell>
          <cell r="M2433" t="str">
            <v>专业技术岗位⑥</v>
          </cell>
          <cell r="N2433" t="str">
            <v>5</v>
          </cell>
          <cell r="O2433" t="str">
            <v>11</v>
          </cell>
          <cell r="P2433" t="str">
            <v>2.2</v>
          </cell>
          <cell r="Q2433" t="str">
            <v>2</v>
          </cell>
          <cell r="R2433" t="str">
            <v/>
          </cell>
          <cell r="S2433" t="str">
            <v>E</v>
          </cell>
          <cell r="T2433" t="str">
            <v>护理岗位</v>
          </cell>
          <cell r="U2433" t="str">
            <v>54</v>
          </cell>
          <cell r="V2433" t="str">
            <v>面试</v>
          </cell>
          <cell r="W2433" t="str">
            <v/>
          </cell>
          <cell r="X2433" t="str">
            <v/>
          </cell>
          <cell r="Y2433" t="str">
            <v/>
          </cell>
          <cell r="Z2433" t="str">
            <v>0.0</v>
          </cell>
          <cell r="AA2433" t="str">
            <v>0.0</v>
          </cell>
          <cell r="AB2433" t="str">
            <v>0.0</v>
          </cell>
          <cell r="AC2433" t="str">
            <v>11</v>
          </cell>
          <cell r="AD2433" t="str">
            <v>否</v>
          </cell>
          <cell r="AE2433" t="str">
            <v/>
          </cell>
          <cell r="AF2433" t="str">
            <v>广西工贸高级技工学校(玉林市玉州区民主南路41号)</v>
          </cell>
          <cell r="AG2433" t="str">
            <v>汉</v>
          </cell>
        </row>
        <row r="2434">
          <cell r="K2434" t="str">
            <v>5445250602925</v>
          </cell>
          <cell r="L2434" t="str">
            <v>兴业县中医医院</v>
          </cell>
          <cell r="M2434" t="str">
            <v>专业技术岗位⑦</v>
          </cell>
          <cell r="N2434" t="str">
            <v>3</v>
          </cell>
          <cell r="O2434" t="str">
            <v>7</v>
          </cell>
          <cell r="P2434" t="str">
            <v>2.33</v>
          </cell>
          <cell r="Q2434" t="str">
            <v>2</v>
          </cell>
          <cell r="R2434" t="str">
            <v/>
          </cell>
          <cell r="S2434" t="str">
            <v>E</v>
          </cell>
          <cell r="T2434" t="str">
            <v>护理岗位</v>
          </cell>
          <cell r="U2434" t="str">
            <v>54</v>
          </cell>
          <cell r="V2434" t="str">
            <v>面试</v>
          </cell>
          <cell r="W2434" t="str">
            <v/>
          </cell>
          <cell r="X2434" t="str">
            <v/>
          </cell>
          <cell r="Y2434" t="str">
            <v/>
          </cell>
          <cell r="Z2434" t="str">
            <v>70.5</v>
          </cell>
          <cell r="AA2434" t="str">
            <v>66.7</v>
          </cell>
          <cell r="AB2434" t="str">
            <v>137.2</v>
          </cell>
          <cell r="AC2434" t="str">
            <v>1</v>
          </cell>
          <cell r="AD2434" t="str">
            <v>否</v>
          </cell>
          <cell r="AE2434" t="str">
            <v/>
          </cell>
          <cell r="AF2434" t="str">
            <v>广西工贸高级技工学校(玉林市玉州区民主南路41号)</v>
          </cell>
          <cell r="AG2434" t="str">
            <v>汉</v>
          </cell>
        </row>
        <row r="2435">
          <cell r="K2435" t="str">
            <v>5445250602924</v>
          </cell>
          <cell r="L2435" t="str">
            <v>兴业县中医医院</v>
          </cell>
          <cell r="M2435" t="str">
            <v>专业技术岗位⑦</v>
          </cell>
          <cell r="N2435" t="str">
            <v>3</v>
          </cell>
          <cell r="O2435" t="str">
            <v>7</v>
          </cell>
          <cell r="P2435" t="str">
            <v>2.33</v>
          </cell>
          <cell r="Q2435" t="str">
            <v>2</v>
          </cell>
          <cell r="R2435" t="str">
            <v/>
          </cell>
          <cell r="S2435" t="str">
            <v>E</v>
          </cell>
          <cell r="T2435" t="str">
            <v>护理岗位</v>
          </cell>
          <cell r="U2435" t="str">
            <v>54</v>
          </cell>
          <cell r="V2435" t="str">
            <v>面试</v>
          </cell>
          <cell r="W2435" t="str">
            <v/>
          </cell>
          <cell r="X2435" t="str">
            <v/>
          </cell>
          <cell r="Y2435" t="str">
            <v/>
          </cell>
          <cell r="Z2435" t="str">
            <v>62.5</v>
          </cell>
          <cell r="AA2435" t="str">
            <v>70.0</v>
          </cell>
          <cell r="AB2435" t="str">
            <v>132.5</v>
          </cell>
          <cell r="AC2435" t="str">
            <v>2</v>
          </cell>
          <cell r="AD2435" t="str">
            <v>否</v>
          </cell>
          <cell r="AE2435" t="str">
            <v/>
          </cell>
          <cell r="AF2435" t="str">
            <v>广西工贸高级技工学校(玉林市玉州区民主南路41号)</v>
          </cell>
          <cell r="AG2435" t="str">
            <v>汉</v>
          </cell>
        </row>
        <row r="2436">
          <cell r="K2436" t="str">
            <v>5445250602921</v>
          </cell>
          <cell r="L2436" t="str">
            <v>兴业县中医医院</v>
          </cell>
          <cell r="M2436" t="str">
            <v>专业技术岗位⑦</v>
          </cell>
          <cell r="N2436" t="str">
            <v>3</v>
          </cell>
          <cell r="O2436" t="str">
            <v>7</v>
          </cell>
          <cell r="P2436" t="str">
            <v>2.33</v>
          </cell>
          <cell r="Q2436" t="str">
            <v>2</v>
          </cell>
          <cell r="R2436" t="str">
            <v/>
          </cell>
          <cell r="S2436" t="str">
            <v>E</v>
          </cell>
          <cell r="T2436" t="str">
            <v>护理岗位</v>
          </cell>
          <cell r="U2436" t="str">
            <v>54</v>
          </cell>
          <cell r="V2436" t="str">
            <v>面试</v>
          </cell>
          <cell r="W2436" t="str">
            <v/>
          </cell>
          <cell r="X2436" t="str">
            <v/>
          </cell>
          <cell r="Y2436" t="str">
            <v/>
          </cell>
          <cell r="Z2436" t="str">
            <v>48.0</v>
          </cell>
          <cell r="AA2436" t="str">
            <v>83.1</v>
          </cell>
          <cell r="AB2436" t="str">
            <v>131.1</v>
          </cell>
          <cell r="AC2436" t="str">
            <v>3</v>
          </cell>
          <cell r="AD2436" t="str">
            <v>否</v>
          </cell>
          <cell r="AE2436" t="str">
            <v/>
          </cell>
          <cell r="AF2436" t="str">
            <v>广西工贸高级技工学校(玉林市玉州区民主南路41号)</v>
          </cell>
          <cell r="AG2436" t="str">
            <v>汉</v>
          </cell>
        </row>
        <row r="2437">
          <cell r="K2437" t="str">
            <v>5445250602920</v>
          </cell>
          <cell r="L2437" t="str">
            <v>兴业县中医医院</v>
          </cell>
          <cell r="M2437" t="str">
            <v>专业技术岗位⑦</v>
          </cell>
          <cell r="N2437" t="str">
            <v>3</v>
          </cell>
          <cell r="O2437" t="str">
            <v>7</v>
          </cell>
          <cell r="P2437" t="str">
            <v>2.33</v>
          </cell>
          <cell r="Q2437" t="str">
            <v>2</v>
          </cell>
          <cell r="R2437" t="str">
            <v/>
          </cell>
          <cell r="S2437" t="str">
            <v>E</v>
          </cell>
          <cell r="T2437" t="str">
            <v>护理岗位</v>
          </cell>
          <cell r="U2437" t="str">
            <v>54</v>
          </cell>
          <cell r="V2437" t="str">
            <v>面试</v>
          </cell>
          <cell r="W2437" t="str">
            <v/>
          </cell>
          <cell r="X2437" t="str">
            <v/>
          </cell>
          <cell r="Y2437" t="str">
            <v/>
          </cell>
          <cell r="Z2437" t="str">
            <v>59.5</v>
          </cell>
          <cell r="AA2437" t="str">
            <v>58.7</v>
          </cell>
          <cell r="AB2437" t="str">
            <v>118.2</v>
          </cell>
          <cell r="AC2437" t="str">
            <v>4</v>
          </cell>
          <cell r="AD2437" t="str">
            <v>否</v>
          </cell>
          <cell r="AE2437" t="str">
            <v/>
          </cell>
          <cell r="AF2437" t="str">
            <v>广西工贸高级技工学校(玉林市玉州区民主南路41号)</v>
          </cell>
          <cell r="AG2437" t="str">
            <v>汉</v>
          </cell>
        </row>
        <row r="2438">
          <cell r="K2438" t="str">
            <v>5445250602922</v>
          </cell>
          <cell r="L2438" t="str">
            <v>兴业县中医医院</v>
          </cell>
          <cell r="M2438" t="str">
            <v>专业技术岗位⑦</v>
          </cell>
          <cell r="N2438" t="str">
            <v>3</v>
          </cell>
          <cell r="O2438" t="str">
            <v>7</v>
          </cell>
          <cell r="P2438" t="str">
            <v>2.33</v>
          </cell>
          <cell r="Q2438" t="str">
            <v>2</v>
          </cell>
          <cell r="R2438" t="str">
            <v/>
          </cell>
          <cell r="S2438" t="str">
            <v>E</v>
          </cell>
          <cell r="T2438" t="str">
            <v>护理岗位</v>
          </cell>
          <cell r="U2438" t="str">
            <v>54</v>
          </cell>
          <cell r="V2438" t="str">
            <v>面试</v>
          </cell>
          <cell r="W2438" t="str">
            <v/>
          </cell>
          <cell r="X2438" t="str">
            <v/>
          </cell>
          <cell r="Y2438" t="str">
            <v/>
          </cell>
          <cell r="Z2438" t="str">
            <v>67.0</v>
          </cell>
          <cell r="AA2438" t="str">
            <v>49.4</v>
          </cell>
          <cell r="AB2438" t="str">
            <v>116.4</v>
          </cell>
          <cell r="AC2438" t="str">
            <v>5</v>
          </cell>
          <cell r="AD2438" t="str">
            <v>否</v>
          </cell>
          <cell r="AE2438" t="str">
            <v/>
          </cell>
          <cell r="AF2438" t="str">
            <v>广西工贸高级技工学校(玉林市玉州区民主南路41号)</v>
          </cell>
          <cell r="AG2438" t="str">
            <v>汉</v>
          </cell>
        </row>
        <row r="2439">
          <cell r="K2439" t="str">
            <v>5445250602923</v>
          </cell>
          <cell r="L2439" t="str">
            <v>兴业县中医医院</v>
          </cell>
          <cell r="M2439" t="str">
            <v>专业技术岗位⑦</v>
          </cell>
          <cell r="N2439" t="str">
            <v>3</v>
          </cell>
          <cell r="O2439" t="str">
            <v>7</v>
          </cell>
          <cell r="P2439" t="str">
            <v>2.33</v>
          </cell>
          <cell r="Q2439" t="str">
            <v>2</v>
          </cell>
          <cell r="R2439" t="str">
            <v/>
          </cell>
          <cell r="S2439" t="str">
            <v>E</v>
          </cell>
          <cell r="T2439" t="str">
            <v>护理岗位</v>
          </cell>
          <cell r="U2439" t="str">
            <v>54</v>
          </cell>
          <cell r="V2439" t="str">
            <v>面试</v>
          </cell>
          <cell r="W2439" t="str">
            <v/>
          </cell>
          <cell r="X2439" t="str">
            <v/>
          </cell>
          <cell r="Y2439" t="str">
            <v/>
          </cell>
          <cell r="Z2439" t="str">
            <v>62.5</v>
          </cell>
          <cell r="AA2439" t="str">
            <v>48.7</v>
          </cell>
          <cell r="AB2439" t="str">
            <v>111.2</v>
          </cell>
          <cell r="AC2439" t="str">
            <v>6</v>
          </cell>
          <cell r="AD2439" t="str">
            <v>否</v>
          </cell>
          <cell r="AE2439" t="str">
            <v/>
          </cell>
          <cell r="AF2439" t="str">
            <v>广西工贸高级技工学校(玉林市玉州区民主南路41号)</v>
          </cell>
          <cell r="AG2439" t="str">
            <v>汉族</v>
          </cell>
        </row>
        <row r="2440">
          <cell r="K2440" t="str">
            <v>5445250602919</v>
          </cell>
          <cell r="L2440" t="str">
            <v>兴业县中医医院</v>
          </cell>
          <cell r="M2440" t="str">
            <v>专业技术岗位⑦</v>
          </cell>
          <cell r="N2440" t="str">
            <v>3</v>
          </cell>
          <cell r="O2440" t="str">
            <v>7</v>
          </cell>
          <cell r="P2440" t="str">
            <v>2.33</v>
          </cell>
          <cell r="Q2440" t="str">
            <v>2</v>
          </cell>
          <cell r="R2440" t="str">
            <v/>
          </cell>
          <cell r="S2440" t="str">
            <v>E</v>
          </cell>
          <cell r="T2440" t="str">
            <v>护理岗位</v>
          </cell>
          <cell r="U2440" t="str">
            <v>54</v>
          </cell>
          <cell r="V2440" t="str">
            <v>面试</v>
          </cell>
          <cell r="W2440" t="str">
            <v/>
          </cell>
          <cell r="X2440" t="str">
            <v/>
          </cell>
          <cell r="Y2440" t="str">
            <v/>
          </cell>
          <cell r="Z2440" t="str">
            <v>46.5</v>
          </cell>
          <cell r="AA2440" t="str">
            <v>46.5</v>
          </cell>
          <cell r="AB2440" t="str">
            <v>93.0</v>
          </cell>
          <cell r="AC2440" t="str">
            <v>7</v>
          </cell>
          <cell r="AD2440" t="str">
            <v>否</v>
          </cell>
          <cell r="AE2440" t="str">
            <v/>
          </cell>
          <cell r="AF2440" t="str">
            <v>广西工贸高级技工学校(玉林市玉州区民主南路41号)</v>
          </cell>
          <cell r="AG2440" t="str">
            <v>汉</v>
          </cell>
        </row>
        <row r="2441">
          <cell r="K2441" t="str">
            <v>5445250602928</v>
          </cell>
          <cell r="L2441" t="str">
            <v>兴业县中医医院</v>
          </cell>
          <cell r="M2441" t="str">
            <v>专业技术岗位⑧</v>
          </cell>
          <cell r="N2441" t="str">
            <v>2</v>
          </cell>
          <cell r="O2441" t="str">
            <v>4</v>
          </cell>
          <cell r="P2441" t="str">
            <v>2.0</v>
          </cell>
          <cell r="Q2441" t="str">
            <v>2</v>
          </cell>
          <cell r="R2441" t="str">
            <v/>
          </cell>
          <cell r="S2441" t="str">
            <v>E</v>
          </cell>
          <cell r="T2441" t="str">
            <v>护理岗位</v>
          </cell>
          <cell r="U2441" t="str">
            <v>54</v>
          </cell>
          <cell r="V2441" t="str">
            <v>面试</v>
          </cell>
          <cell r="W2441" t="str">
            <v/>
          </cell>
          <cell r="X2441" t="str">
            <v/>
          </cell>
          <cell r="Y2441" t="str">
            <v/>
          </cell>
          <cell r="Z2441" t="str">
            <v>83.5</v>
          </cell>
          <cell r="AA2441" t="str">
            <v>69.4</v>
          </cell>
          <cell r="AB2441" t="str">
            <v>152.9</v>
          </cell>
          <cell r="AC2441" t="str">
            <v>1</v>
          </cell>
          <cell r="AD2441" t="str">
            <v>否</v>
          </cell>
          <cell r="AE2441" t="str">
            <v/>
          </cell>
          <cell r="AF2441" t="str">
            <v>广西工贸高级技工学校(玉林市玉州区民主南路41号)</v>
          </cell>
          <cell r="AG2441" t="str">
            <v>汉族</v>
          </cell>
        </row>
        <row r="2442">
          <cell r="K2442" t="str">
            <v>5445250602926</v>
          </cell>
          <cell r="L2442" t="str">
            <v>兴业县中医医院</v>
          </cell>
          <cell r="M2442" t="str">
            <v>专业技术岗位⑧</v>
          </cell>
          <cell r="N2442" t="str">
            <v>2</v>
          </cell>
          <cell r="O2442" t="str">
            <v>4</v>
          </cell>
          <cell r="P2442" t="str">
            <v>2.0</v>
          </cell>
          <cell r="Q2442" t="str">
            <v>2</v>
          </cell>
          <cell r="R2442" t="str">
            <v/>
          </cell>
          <cell r="S2442" t="str">
            <v>E</v>
          </cell>
          <cell r="T2442" t="str">
            <v>护理岗位</v>
          </cell>
          <cell r="U2442" t="str">
            <v>54</v>
          </cell>
          <cell r="V2442" t="str">
            <v>面试</v>
          </cell>
          <cell r="W2442" t="str">
            <v/>
          </cell>
          <cell r="X2442" t="str">
            <v/>
          </cell>
          <cell r="Y2442" t="str">
            <v/>
          </cell>
          <cell r="Z2442" t="str">
            <v>59.0</v>
          </cell>
          <cell r="AA2442" t="str">
            <v>41.7</v>
          </cell>
          <cell r="AB2442" t="str">
            <v>100.7</v>
          </cell>
          <cell r="AC2442" t="str">
            <v>2</v>
          </cell>
          <cell r="AD2442" t="str">
            <v>否</v>
          </cell>
          <cell r="AE2442" t="str">
            <v/>
          </cell>
          <cell r="AF2442" t="str">
            <v>广西工贸高级技工学校(玉林市玉州区民主南路41号)</v>
          </cell>
          <cell r="AG2442" t="str">
            <v>汉</v>
          </cell>
        </row>
        <row r="2443">
          <cell r="K2443" t="str">
            <v>5445250602929</v>
          </cell>
          <cell r="L2443" t="str">
            <v>兴业县中医医院</v>
          </cell>
          <cell r="M2443" t="str">
            <v>专业技术岗位⑧</v>
          </cell>
          <cell r="N2443" t="str">
            <v>2</v>
          </cell>
          <cell r="O2443" t="str">
            <v>4</v>
          </cell>
          <cell r="P2443" t="str">
            <v>2.0</v>
          </cell>
          <cell r="Q2443" t="str">
            <v>2</v>
          </cell>
          <cell r="R2443" t="str">
            <v/>
          </cell>
          <cell r="S2443" t="str">
            <v>E</v>
          </cell>
          <cell r="T2443" t="str">
            <v>护理岗位</v>
          </cell>
          <cell r="U2443" t="str">
            <v>54</v>
          </cell>
          <cell r="V2443" t="str">
            <v>面试</v>
          </cell>
          <cell r="W2443" t="str">
            <v/>
          </cell>
          <cell r="X2443" t="str">
            <v/>
          </cell>
          <cell r="Y2443" t="str">
            <v/>
          </cell>
          <cell r="Z2443" t="str">
            <v>48.5</v>
          </cell>
          <cell r="AA2443" t="str">
            <v>47.2</v>
          </cell>
          <cell r="AB2443" t="str">
            <v>95.7</v>
          </cell>
          <cell r="AC2443" t="str">
            <v>3</v>
          </cell>
          <cell r="AD2443" t="str">
            <v>否</v>
          </cell>
          <cell r="AE2443" t="str">
            <v/>
          </cell>
          <cell r="AF2443" t="str">
            <v>广西工贸高级技工学校(玉林市玉州区民主南路41号)</v>
          </cell>
          <cell r="AG2443" t="str">
            <v>汉</v>
          </cell>
        </row>
        <row r="2444">
          <cell r="K2444" t="str">
            <v>5445250602927</v>
          </cell>
          <cell r="L2444" t="str">
            <v>兴业县中医医院</v>
          </cell>
          <cell r="M2444" t="str">
            <v>专业技术岗位⑧</v>
          </cell>
          <cell r="N2444" t="str">
            <v>2</v>
          </cell>
          <cell r="O2444" t="str">
            <v>4</v>
          </cell>
          <cell r="P2444" t="str">
            <v>2.0</v>
          </cell>
          <cell r="Q2444" t="str">
            <v>2</v>
          </cell>
          <cell r="R2444" t="str">
            <v/>
          </cell>
          <cell r="S2444" t="str">
            <v>E</v>
          </cell>
          <cell r="T2444" t="str">
            <v>护理岗位</v>
          </cell>
          <cell r="U2444" t="str">
            <v>54</v>
          </cell>
          <cell r="V2444" t="str">
            <v>面试</v>
          </cell>
          <cell r="W2444" t="str">
            <v/>
          </cell>
          <cell r="X2444" t="str">
            <v/>
          </cell>
          <cell r="Y2444" t="str">
            <v/>
          </cell>
          <cell r="Z2444" t="str">
            <v>0.0</v>
          </cell>
          <cell r="AA2444" t="str">
            <v>0.0</v>
          </cell>
          <cell r="AB2444" t="str">
            <v>0.0</v>
          </cell>
          <cell r="AC2444" t="str">
            <v>4</v>
          </cell>
          <cell r="AD2444" t="str">
            <v>否</v>
          </cell>
          <cell r="AE2444" t="str">
            <v/>
          </cell>
          <cell r="AF2444" t="str">
            <v>广西工贸高级技工学校(玉林市玉州区民主南路41号)</v>
          </cell>
          <cell r="AG2444" t="str">
            <v>汉族</v>
          </cell>
        </row>
        <row r="2445">
          <cell r="K2445" t="str">
            <v>5345250601325</v>
          </cell>
          <cell r="L2445" t="str">
            <v>兴业县中医医院</v>
          </cell>
          <cell r="M2445" t="str">
            <v>专业技术岗位⑩</v>
          </cell>
          <cell r="N2445" t="str">
            <v>3</v>
          </cell>
          <cell r="O2445" t="str">
            <v>6</v>
          </cell>
          <cell r="P2445" t="str">
            <v>2.0</v>
          </cell>
          <cell r="Q2445" t="str">
            <v>2</v>
          </cell>
          <cell r="R2445" t="str">
            <v/>
          </cell>
          <cell r="S2445" t="str">
            <v>E</v>
          </cell>
          <cell r="T2445" t="str">
            <v>药剂岗位</v>
          </cell>
          <cell r="U2445" t="str">
            <v>53</v>
          </cell>
          <cell r="V2445" t="str">
            <v>面试</v>
          </cell>
          <cell r="W2445" t="str">
            <v/>
          </cell>
          <cell r="X2445" t="str">
            <v/>
          </cell>
          <cell r="Y2445" t="str">
            <v/>
          </cell>
          <cell r="Z2445" t="str">
            <v>79.5</v>
          </cell>
          <cell r="AA2445" t="str">
            <v>68.2</v>
          </cell>
          <cell r="AB2445" t="str">
            <v>147.7</v>
          </cell>
          <cell r="AC2445" t="str">
            <v>1</v>
          </cell>
          <cell r="AD2445" t="str">
            <v>否</v>
          </cell>
          <cell r="AE2445" t="str">
            <v/>
          </cell>
          <cell r="AF2445" t="str">
            <v>广西工贸高级技工学校(玉林市玉州区民主南路41号)</v>
          </cell>
          <cell r="AG2445" t="str">
            <v>汉族</v>
          </cell>
        </row>
        <row r="2446">
          <cell r="K2446" t="str">
            <v>5345250601324</v>
          </cell>
          <cell r="L2446" t="str">
            <v>兴业县中医医院</v>
          </cell>
          <cell r="M2446" t="str">
            <v>专业技术岗位⑩</v>
          </cell>
          <cell r="N2446" t="str">
            <v>3</v>
          </cell>
          <cell r="O2446" t="str">
            <v>6</v>
          </cell>
          <cell r="P2446" t="str">
            <v>2.0</v>
          </cell>
          <cell r="Q2446" t="str">
            <v>2</v>
          </cell>
          <cell r="R2446" t="str">
            <v/>
          </cell>
          <cell r="S2446" t="str">
            <v>E</v>
          </cell>
          <cell r="T2446" t="str">
            <v>药剂岗位</v>
          </cell>
          <cell r="U2446" t="str">
            <v>53</v>
          </cell>
          <cell r="V2446" t="str">
            <v>面试</v>
          </cell>
          <cell r="W2446" t="str">
            <v/>
          </cell>
          <cell r="X2446" t="str">
            <v/>
          </cell>
          <cell r="Y2446" t="str">
            <v/>
          </cell>
          <cell r="Z2446" t="str">
            <v>66.5</v>
          </cell>
          <cell r="AA2446" t="str">
            <v>54.9</v>
          </cell>
          <cell r="AB2446" t="str">
            <v>121.4</v>
          </cell>
          <cell r="AC2446" t="str">
            <v>2</v>
          </cell>
          <cell r="AD2446" t="str">
            <v>否</v>
          </cell>
          <cell r="AE2446" t="str">
            <v/>
          </cell>
          <cell r="AF2446" t="str">
            <v>广西工贸高级技工学校(玉林市玉州区民主南路41号)</v>
          </cell>
          <cell r="AG2446" t="str">
            <v>汉族</v>
          </cell>
        </row>
        <row r="2447">
          <cell r="K2447" t="str">
            <v>5345250601322</v>
          </cell>
          <cell r="L2447" t="str">
            <v>兴业县中医医院</v>
          </cell>
          <cell r="M2447" t="str">
            <v>专业技术岗位⑩</v>
          </cell>
          <cell r="N2447" t="str">
            <v>3</v>
          </cell>
          <cell r="O2447" t="str">
            <v>6</v>
          </cell>
          <cell r="P2447" t="str">
            <v>2.0</v>
          </cell>
          <cell r="Q2447" t="str">
            <v>2</v>
          </cell>
          <cell r="R2447" t="str">
            <v/>
          </cell>
          <cell r="S2447" t="str">
            <v>E</v>
          </cell>
          <cell r="T2447" t="str">
            <v>药剂岗位</v>
          </cell>
          <cell r="U2447" t="str">
            <v>53</v>
          </cell>
          <cell r="V2447" t="str">
            <v>面试</v>
          </cell>
          <cell r="W2447" t="str">
            <v/>
          </cell>
          <cell r="X2447" t="str">
            <v/>
          </cell>
          <cell r="Y2447" t="str">
            <v/>
          </cell>
          <cell r="Z2447" t="str">
            <v>64.5</v>
          </cell>
          <cell r="AA2447" t="str">
            <v>48.9</v>
          </cell>
          <cell r="AB2447" t="str">
            <v>113.4</v>
          </cell>
          <cell r="AC2447" t="str">
            <v>3</v>
          </cell>
          <cell r="AD2447" t="str">
            <v>否</v>
          </cell>
          <cell r="AE2447" t="str">
            <v/>
          </cell>
          <cell r="AF2447" t="str">
            <v>广西工贸高级技工学校(玉林市玉州区民主南路41号)</v>
          </cell>
          <cell r="AG2447" t="str">
            <v>汉族</v>
          </cell>
        </row>
        <row r="2448">
          <cell r="K2448" t="str">
            <v>5345250601321</v>
          </cell>
          <cell r="L2448" t="str">
            <v>兴业县中医医院</v>
          </cell>
          <cell r="M2448" t="str">
            <v>专业技术岗位⑩</v>
          </cell>
          <cell r="N2448" t="str">
            <v>3</v>
          </cell>
          <cell r="O2448" t="str">
            <v>6</v>
          </cell>
          <cell r="P2448" t="str">
            <v>2.0</v>
          </cell>
          <cell r="Q2448" t="str">
            <v>2</v>
          </cell>
          <cell r="R2448" t="str">
            <v/>
          </cell>
          <cell r="S2448" t="str">
            <v>E</v>
          </cell>
          <cell r="T2448" t="str">
            <v>药剂岗位</v>
          </cell>
          <cell r="U2448" t="str">
            <v>53</v>
          </cell>
          <cell r="V2448" t="str">
            <v>面试</v>
          </cell>
          <cell r="W2448" t="str">
            <v/>
          </cell>
          <cell r="X2448" t="str">
            <v/>
          </cell>
          <cell r="Y2448" t="str">
            <v/>
          </cell>
          <cell r="Z2448" t="str">
            <v>69.0</v>
          </cell>
          <cell r="AA2448" t="str">
            <v>40.1</v>
          </cell>
          <cell r="AB2448" t="str">
            <v>109.1</v>
          </cell>
          <cell r="AC2448" t="str">
            <v>4</v>
          </cell>
          <cell r="AD2448" t="str">
            <v>否</v>
          </cell>
          <cell r="AE2448" t="str">
            <v/>
          </cell>
          <cell r="AF2448" t="str">
            <v>广西工贸高级技工学校(玉林市玉州区民主南路41号)</v>
          </cell>
          <cell r="AG2448" t="str">
            <v>汉族</v>
          </cell>
        </row>
        <row r="2449">
          <cell r="K2449" t="str">
            <v>5345250601326</v>
          </cell>
          <cell r="L2449" t="str">
            <v>兴业县中医医院</v>
          </cell>
          <cell r="M2449" t="str">
            <v>专业技术岗位⑩</v>
          </cell>
          <cell r="N2449" t="str">
            <v>3</v>
          </cell>
          <cell r="O2449" t="str">
            <v>6</v>
          </cell>
          <cell r="P2449" t="str">
            <v>2.0</v>
          </cell>
          <cell r="Q2449" t="str">
            <v>2</v>
          </cell>
          <cell r="R2449" t="str">
            <v/>
          </cell>
          <cell r="S2449" t="str">
            <v>E</v>
          </cell>
          <cell r="T2449" t="str">
            <v>药剂岗位</v>
          </cell>
          <cell r="U2449" t="str">
            <v>53</v>
          </cell>
          <cell r="V2449" t="str">
            <v>面试</v>
          </cell>
          <cell r="W2449" t="str">
            <v/>
          </cell>
          <cell r="X2449" t="str">
            <v/>
          </cell>
          <cell r="Y2449" t="str">
            <v/>
          </cell>
          <cell r="Z2449" t="str">
            <v>50.0</v>
          </cell>
          <cell r="AA2449" t="str">
            <v>56.8</v>
          </cell>
          <cell r="AB2449" t="str">
            <v>106.8</v>
          </cell>
          <cell r="AC2449" t="str">
            <v>5</v>
          </cell>
          <cell r="AD2449" t="str">
            <v>否</v>
          </cell>
          <cell r="AE2449" t="str">
            <v/>
          </cell>
          <cell r="AF2449" t="str">
            <v>广西工贸高级技工学校(玉林市玉州区民主南路41号)</v>
          </cell>
          <cell r="AG2449" t="str">
            <v>汉</v>
          </cell>
        </row>
        <row r="2450">
          <cell r="K2450" t="str">
            <v>5345250601323</v>
          </cell>
          <cell r="L2450" t="str">
            <v>兴业县中医医院</v>
          </cell>
          <cell r="M2450" t="str">
            <v>专业技术岗位⑩</v>
          </cell>
          <cell r="N2450" t="str">
            <v>3</v>
          </cell>
          <cell r="O2450" t="str">
            <v>6</v>
          </cell>
          <cell r="P2450" t="str">
            <v>2.0</v>
          </cell>
          <cell r="Q2450" t="str">
            <v>2</v>
          </cell>
          <cell r="R2450" t="str">
            <v/>
          </cell>
          <cell r="S2450" t="str">
            <v>E</v>
          </cell>
          <cell r="T2450" t="str">
            <v>药剂岗位</v>
          </cell>
          <cell r="U2450" t="str">
            <v>53</v>
          </cell>
          <cell r="V2450" t="str">
            <v>面试</v>
          </cell>
          <cell r="W2450" t="str">
            <v/>
          </cell>
          <cell r="X2450" t="str">
            <v/>
          </cell>
          <cell r="Y2450" t="str">
            <v/>
          </cell>
          <cell r="Z2450" t="str">
            <v>46.0</v>
          </cell>
          <cell r="AA2450" t="str">
            <v>21.9</v>
          </cell>
          <cell r="AB2450" t="str">
            <v>67.9</v>
          </cell>
          <cell r="AC2450" t="str">
            <v>6</v>
          </cell>
          <cell r="AD2450" t="str">
            <v>否</v>
          </cell>
          <cell r="AE2450" t="str">
            <v/>
          </cell>
          <cell r="AF2450" t="str">
            <v>广西工贸高级技工学校(玉林市玉州区民主南路41号)</v>
          </cell>
          <cell r="AG2450" t="str">
            <v>汉</v>
          </cell>
        </row>
        <row r="2451">
          <cell r="K2451" t="str">
            <v>5545250603222</v>
          </cell>
          <cell r="L2451" t="str">
            <v>兴业县中医医院</v>
          </cell>
          <cell r="M2451" t="str">
            <v>专业技术岗位⑪</v>
          </cell>
          <cell r="N2451" t="str">
            <v>4</v>
          </cell>
          <cell r="O2451" t="str">
            <v>8</v>
          </cell>
          <cell r="P2451" t="str">
            <v>2.0</v>
          </cell>
          <cell r="Q2451" t="str">
            <v>2</v>
          </cell>
          <cell r="R2451" t="str">
            <v/>
          </cell>
          <cell r="S2451" t="str">
            <v>E</v>
          </cell>
          <cell r="T2451" t="str">
            <v>医学技术岗位</v>
          </cell>
          <cell r="U2451" t="str">
            <v>55</v>
          </cell>
          <cell r="V2451" t="str">
            <v>面试</v>
          </cell>
          <cell r="W2451" t="str">
            <v/>
          </cell>
          <cell r="X2451" t="str">
            <v/>
          </cell>
          <cell r="Y2451" t="str">
            <v/>
          </cell>
          <cell r="Z2451" t="str">
            <v>89.5</v>
          </cell>
          <cell r="AA2451" t="str">
            <v>88.1</v>
          </cell>
          <cell r="AB2451" t="str">
            <v>177.6</v>
          </cell>
          <cell r="AC2451" t="str">
            <v>1</v>
          </cell>
          <cell r="AD2451" t="str">
            <v>否</v>
          </cell>
          <cell r="AE2451" t="str">
            <v/>
          </cell>
          <cell r="AF2451" t="str">
            <v>广西工贸高级技工学校(玉林市玉州区民主南路41号)</v>
          </cell>
          <cell r="AG2451" t="str">
            <v>汉族</v>
          </cell>
        </row>
        <row r="2452">
          <cell r="K2452" t="str">
            <v>5545250603218</v>
          </cell>
          <cell r="L2452" t="str">
            <v>兴业县中医医院</v>
          </cell>
          <cell r="M2452" t="str">
            <v>专业技术岗位⑪</v>
          </cell>
          <cell r="N2452" t="str">
            <v>4</v>
          </cell>
          <cell r="O2452" t="str">
            <v>8</v>
          </cell>
          <cell r="P2452" t="str">
            <v>2.0</v>
          </cell>
          <cell r="Q2452" t="str">
            <v>2</v>
          </cell>
          <cell r="R2452" t="str">
            <v/>
          </cell>
          <cell r="S2452" t="str">
            <v>E</v>
          </cell>
          <cell r="T2452" t="str">
            <v>医学技术岗位</v>
          </cell>
          <cell r="U2452" t="str">
            <v>55</v>
          </cell>
          <cell r="V2452" t="str">
            <v>面试</v>
          </cell>
          <cell r="W2452" t="str">
            <v/>
          </cell>
          <cell r="X2452" t="str">
            <v/>
          </cell>
          <cell r="Y2452" t="str">
            <v/>
          </cell>
          <cell r="Z2452" t="str">
            <v>81.0</v>
          </cell>
          <cell r="AA2452" t="str">
            <v>83.5</v>
          </cell>
          <cell r="AB2452" t="str">
            <v>164.5</v>
          </cell>
          <cell r="AC2452" t="str">
            <v>2</v>
          </cell>
          <cell r="AD2452" t="str">
            <v>否</v>
          </cell>
          <cell r="AE2452" t="str">
            <v/>
          </cell>
          <cell r="AF2452" t="str">
            <v>广西工贸高级技工学校(玉林市玉州区民主南路41号)</v>
          </cell>
          <cell r="AG2452" t="str">
            <v>汉</v>
          </cell>
        </row>
        <row r="2453">
          <cell r="K2453" t="str">
            <v>5545250603223</v>
          </cell>
          <cell r="L2453" t="str">
            <v>兴业县中医医院</v>
          </cell>
          <cell r="M2453" t="str">
            <v>专业技术岗位⑪</v>
          </cell>
          <cell r="N2453" t="str">
            <v>4</v>
          </cell>
          <cell r="O2453" t="str">
            <v>8</v>
          </cell>
          <cell r="P2453" t="str">
            <v>2.0</v>
          </cell>
          <cell r="Q2453" t="str">
            <v>2</v>
          </cell>
          <cell r="R2453" t="str">
            <v/>
          </cell>
          <cell r="S2453" t="str">
            <v>E</v>
          </cell>
          <cell r="T2453" t="str">
            <v>医学技术岗位</v>
          </cell>
          <cell r="U2453" t="str">
            <v>55</v>
          </cell>
          <cell r="V2453" t="str">
            <v>面试</v>
          </cell>
          <cell r="W2453" t="str">
            <v>3.0</v>
          </cell>
          <cell r="X2453" t="str">
            <v>少数民族</v>
          </cell>
          <cell r="Y2453" t="str">
            <v>同意加分</v>
          </cell>
          <cell r="Z2453" t="str">
            <v>73.5</v>
          </cell>
          <cell r="AA2453" t="str">
            <v>65.1</v>
          </cell>
          <cell r="AB2453" t="str">
            <v>141.6</v>
          </cell>
          <cell r="AC2453" t="str">
            <v>3</v>
          </cell>
          <cell r="AD2453" t="str">
            <v>否</v>
          </cell>
          <cell r="AE2453" t="str">
            <v/>
          </cell>
          <cell r="AF2453" t="str">
            <v>广西工贸高级技工学校(玉林市玉州区民主南路41号)</v>
          </cell>
          <cell r="AG2453" t="str">
            <v>壮</v>
          </cell>
        </row>
        <row r="2454">
          <cell r="K2454" t="str">
            <v>5545250603219</v>
          </cell>
          <cell r="L2454" t="str">
            <v>兴业县中医医院</v>
          </cell>
          <cell r="M2454" t="str">
            <v>专业技术岗位⑪</v>
          </cell>
          <cell r="N2454" t="str">
            <v>4</v>
          </cell>
          <cell r="O2454" t="str">
            <v>8</v>
          </cell>
          <cell r="P2454" t="str">
            <v>2.0</v>
          </cell>
          <cell r="Q2454" t="str">
            <v>2</v>
          </cell>
          <cell r="R2454" t="str">
            <v/>
          </cell>
          <cell r="S2454" t="str">
            <v>E</v>
          </cell>
          <cell r="T2454" t="str">
            <v>医学技术岗位</v>
          </cell>
          <cell r="U2454" t="str">
            <v>55</v>
          </cell>
          <cell r="V2454" t="str">
            <v>面试</v>
          </cell>
          <cell r="W2454" t="str">
            <v/>
          </cell>
          <cell r="X2454" t="str">
            <v/>
          </cell>
          <cell r="Y2454" t="str">
            <v/>
          </cell>
          <cell r="Z2454" t="str">
            <v>78.5</v>
          </cell>
          <cell r="AA2454" t="str">
            <v>63.0</v>
          </cell>
          <cell r="AB2454" t="str">
            <v>141.5</v>
          </cell>
          <cell r="AC2454" t="str">
            <v>4</v>
          </cell>
          <cell r="AD2454" t="str">
            <v>否</v>
          </cell>
          <cell r="AE2454" t="str">
            <v/>
          </cell>
          <cell r="AF2454" t="str">
            <v>广西工贸高级技工学校(玉林市玉州区民主南路41号)</v>
          </cell>
          <cell r="AG2454" t="str">
            <v>汉族</v>
          </cell>
        </row>
        <row r="2455">
          <cell r="K2455" t="str">
            <v>5545250603220</v>
          </cell>
          <cell r="L2455" t="str">
            <v>兴业县中医医院</v>
          </cell>
          <cell r="M2455" t="str">
            <v>专业技术岗位⑪</v>
          </cell>
          <cell r="N2455" t="str">
            <v>4</v>
          </cell>
          <cell r="O2455" t="str">
            <v>8</v>
          </cell>
          <cell r="P2455" t="str">
            <v>2.0</v>
          </cell>
          <cell r="Q2455" t="str">
            <v>2</v>
          </cell>
          <cell r="R2455" t="str">
            <v/>
          </cell>
          <cell r="S2455" t="str">
            <v>E</v>
          </cell>
          <cell r="T2455" t="str">
            <v>医学技术岗位</v>
          </cell>
          <cell r="U2455" t="str">
            <v>55</v>
          </cell>
          <cell r="V2455" t="str">
            <v>面试</v>
          </cell>
          <cell r="W2455" t="str">
            <v/>
          </cell>
          <cell r="X2455" t="str">
            <v/>
          </cell>
          <cell r="Y2455" t="str">
            <v/>
          </cell>
          <cell r="Z2455" t="str">
            <v>63.5</v>
          </cell>
          <cell r="AA2455" t="str">
            <v>65.6</v>
          </cell>
          <cell r="AB2455" t="str">
            <v>129.1</v>
          </cell>
          <cell r="AC2455" t="str">
            <v>5</v>
          </cell>
          <cell r="AD2455" t="str">
            <v>否</v>
          </cell>
          <cell r="AE2455" t="str">
            <v/>
          </cell>
          <cell r="AF2455" t="str">
            <v>广西工贸高级技工学校(玉林市玉州区民主南路41号)</v>
          </cell>
          <cell r="AG2455" t="str">
            <v>汉</v>
          </cell>
        </row>
        <row r="2456">
          <cell r="K2456" t="str">
            <v>5545250603221</v>
          </cell>
          <cell r="L2456" t="str">
            <v>兴业县中医医院</v>
          </cell>
          <cell r="M2456" t="str">
            <v>专业技术岗位⑪</v>
          </cell>
          <cell r="N2456" t="str">
            <v>4</v>
          </cell>
          <cell r="O2456" t="str">
            <v>8</v>
          </cell>
          <cell r="P2456" t="str">
            <v>2.0</v>
          </cell>
          <cell r="Q2456" t="str">
            <v>2</v>
          </cell>
          <cell r="R2456" t="str">
            <v/>
          </cell>
          <cell r="S2456" t="str">
            <v>E</v>
          </cell>
          <cell r="T2456" t="str">
            <v>医学技术岗位</v>
          </cell>
          <cell r="U2456" t="str">
            <v>55</v>
          </cell>
          <cell r="V2456" t="str">
            <v>面试</v>
          </cell>
          <cell r="W2456" t="str">
            <v/>
          </cell>
          <cell r="X2456" t="str">
            <v/>
          </cell>
          <cell r="Y2456" t="str">
            <v/>
          </cell>
          <cell r="Z2456" t="str">
            <v>56.5</v>
          </cell>
          <cell r="AA2456" t="str">
            <v>47.1</v>
          </cell>
          <cell r="AB2456" t="str">
            <v>103.6</v>
          </cell>
          <cell r="AC2456" t="str">
            <v>6</v>
          </cell>
          <cell r="AD2456" t="str">
            <v>否</v>
          </cell>
          <cell r="AE2456" t="str">
            <v/>
          </cell>
          <cell r="AF2456" t="str">
            <v>广西工贸高级技工学校(玉林市玉州区民主南路41号)</v>
          </cell>
          <cell r="AG2456" t="str">
            <v>汉族</v>
          </cell>
        </row>
        <row r="2457">
          <cell r="K2457" t="str">
            <v>5545250603225</v>
          </cell>
          <cell r="L2457" t="str">
            <v>兴业县中医医院</v>
          </cell>
          <cell r="M2457" t="str">
            <v>专业技术岗位⑪</v>
          </cell>
          <cell r="N2457" t="str">
            <v>4</v>
          </cell>
          <cell r="O2457" t="str">
            <v>8</v>
          </cell>
          <cell r="P2457" t="str">
            <v>2.0</v>
          </cell>
          <cell r="Q2457" t="str">
            <v>2</v>
          </cell>
          <cell r="R2457" t="str">
            <v/>
          </cell>
          <cell r="S2457" t="str">
            <v>E</v>
          </cell>
          <cell r="T2457" t="str">
            <v>医学技术岗位</v>
          </cell>
          <cell r="U2457" t="str">
            <v>55</v>
          </cell>
          <cell r="V2457" t="str">
            <v>面试</v>
          </cell>
          <cell r="W2457" t="str">
            <v/>
          </cell>
          <cell r="X2457" t="str">
            <v/>
          </cell>
          <cell r="Y2457" t="str">
            <v/>
          </cell>
          <cell r="Z2457" t="str">
            <v>56.5</v>
          </cell>
          <cell r="AA2457" t="str">
            <v>47.1</v>
          </cell>
          <cell r="AB2457" t="str">
            <v>103.6</v>
          </cell>
          <cell r="AC2457" t="str">
            <v>6</v>
          </cell>
          <cell r="AD2457" t="str">
            <v>否</v>
          </cell>
          <cell r="AE2457" t="str">
            <v/>
          </cell>
          <cell r="AF2457" t="str">
            <v>广西工贸高级技工学校(玉林市玉州区民主南路41号)</v>
          </cell>
          <cell r="AG2457" t="str">
            <v>汉</v>
          </cell>
        </row>
        <row r="2458">
          <cell r="K2458" t="str">
            <v>5545250603224</v>
          </cell>
          <cell r="L2458" t="str">
            <v>兴业县中医医院</v>
          </cell>
          <cell r="M2458" t="str">
            <v>专业技术岗位⑪</v>
          </cell>
          <cell r="N2458" t="str">
            <v>4</v>
          </cell>
          <cell r="O2458" t="str">
            <v>8</v>
          </cell>
          <cell r="P2458" t="str">
            <v>2.0</v>
          </cell>
          <cell r="Q2458" t="str">
            <v>2</v>
          </cell>
          <cell r="R2458" t="str">
            <v/>
          </cell>
          <cell r="S2458" t="str">
            <v>E</v>
          </cell>
          <cell r="T2458" t="str">
            <v>医学技术岗位</v>
          </cell>
          <cell r="U2458" t="str">
            <v>55</v>
          </cell>
          <cell r="V2458" t="str">
            <v>面试</v>
          </cell>
          <cell r="W2458" t="str">
            <v/>
          </cell>
          <cell r="X2458" t="str">
            <v/>
          </cell>
          <cell r="Y2458" t="str">
            <v/>
          </cell>
          <cell r="Z2458" t="str">
            <v>0.0</v>
          </cell>
          <cell r="AA2458" t="str">
            <v>0.0</v>
          </cell>
          <cell r="AB2458" t="str">
            <v>0.0</v>
          </cell>
          <cell r="AC2458" t="str">
            <v>8</v>
          </cell>
          <cell r="AD2458" t="str">
            <v>否</v>
          </cell>
          <cell r="AE2458" t="str">
            <v/>
          </cell>
          <cell r="AF2458" t="str">
            <v>广西工贸高级技工学校(玉林市玉州区民主南路41号)</v>
          </cell>
          <cell r="AG2458" t="str">
            <v>汉</v>
          </cell>
        </row>
        <row r="2459">
          <cell r="K2459" t="str">
            <v>5245250603716</v>
          </cell>
          <cell r="L2459" t="str">
            <v>兴业县石南镇卫生院</v>
          </cell>
          <cell r="M2459" t="str">
            <v>专业技术岗位①</v>
          </cell>
          <cell r="N2459" t="str">
            <v>8</v>
          </cell>
          <cell r="O2459" t="str">
            <v>1</v>
          </cell>
          <cell r="P2459" t="str">
            <v>0.13</v>
          </cell>
          <cell r="Q2459" t="str">
            <v>null</v>
          </cell>
          <cell r="R2459" t="str">
            <v/>
          </cell>
          <cell r="S2459" t="str">
            <v>E</v>
          </cell>
          <cell r="T2459" t="str">
            <v>西医临床岗位</v>
          </cell>
          <cell r="U2459" t="str">
            <v>52</v>
          </cell>
          <cell r="V2459" t="str">
            <v>面试</v>
          </cell>
          <cell r="W2459" t="str">
            <v/>
          </cell>
          <cell r="X2459" t="str">
            <v/>
          </cell>
          <cell r="Y2459" t="str">
            <v/>
          </cell>
          <cell r="Z2459" t="str">
            <v>0.0</v>
          </cell>
          <cell r="AA2459" t="str">
            <v>0.0</v>
          </cell>
          <cell r="AB2459" t="str">
            <v>0.0</v>
          </cell>
          <cell r="AC2459" t="str">
            <v>1</v>
          </cell>
          <cell r="AD2459" t="str">
            <v>否</v>
          </cell>
          <cell r="AE2459" t="str">
            <v/>
          </cell>
          <cell r="AF2459" t="str">
            <v>广西工贸高级技工学校(玉林市玉州区民主南路41号)</v>
          </cell>
          <cell r="AG2459" t="str">
            <v>汉</v>
          </cell>
        </row>
        <row r="2460">
          <cell r="K2460" t="str">
            <v>5445250603721</v>
          </cell>
          <cell r="L2460" t="str">
            <v>兴业县石南镇卫生院</v>
          </cell>
          <cell r="M2460" t="str">
            <v>专业技术岗位③</v>
          </cell>
          <cell r="N2460" t="str">
            <v>1</v>
          </cell>
          <cell r="O2460" t="str">
            <v>1</v>
          </cell>
          <cell r="P2460" t="str">
            <v>1.0</v>
          </cell>
          <cell r="Q2460" t="str">
            <v>1</v>
          </cell>
          <cell r="R2460" t="str">
            <v/>
          </cell>
          <cell r="S2460" t="str">
            <v>E</v>
          </cell>
          <cell r="T2460" t="str">
            <v>护理岗位</v>
          </cell>
          <cell r="U2460" t="str">
            <v>54</v>
          </cell>
          <cell r="V2460" t="str">
            <v>面试</v>
          </cell>
          <cell r="W2460" t="str">
            <v/>
          </cell>
          <cell r="X2460" t="str">
            <v/>
          </cell>
          <cell r="Y2460" t="str">
            <v/>
          </cell>
          <cell r="Z2460" t="str">
            <v>60.5</v>
          </cell>
          <cell r="AA2460" t="str">
            <v>61.7</v>
          </cell>
          <cell r="AB2460" t="str">
            <v>122.2</v>
          </cell>
          <cell r="AC2460" t="str">
            <v>1</v>
          </cell>
          <cell r="AD2460" t="str">
            <v>否</v>
          </cell>
          <cell r="AE2460" t="str">
            <v/>
          </cell>
          <cell r="AF2460" t="str">
            <v>广西工贸高级技工学校(玉林市玉州区民主南路41号)</v>
          </cell>
          <cell r="AG2460" t="str">
            <v>汉族</v>
          </cell>
        </row>
        <row r="2461">
          <cell r="K2461" t="str">
            <v>5445250602914</v>
          </cell>
          <cell r="L2461" t="str">
            <v>兴业县石南镇卫生院</v>
          </cell>
          <cell r="M2461" t="str">
            <v>专业技术岗位④</v>
          </cell>
          <cell r="N2461" t="str">
            <v>4</v>
          </cell>
          <cell r="O2461" t="str">
            <v>7</v>
          </cell>
          <cell r="P2461" t="str">
            <v>1.75</v>
          </cell>
          <cell r="Q2461" t="str">
            <v>2</v>
          </cell>
          <cell r="R2461" t="str">
            <v/>
          </cell>
          <cell r="S2461" t="str">
            <v>E</v>
          </cell>
          <cell r="T2461" t="str">
            <v>护理岗位</v>
          </cell>
          <cell r="U2461" t="str">
            <v>54</v>
          </cell>
          <cell r="V2461" t="str">
            <v>面试</v>
          </cell>
          <cell r="W2461" t="str">
            <v/>
          </cell>
          <cell r="X2461" t="str">
            <v/>
          </cell>
          <cell r="Y2461" t="str">
            <v/>
          </cell>
          <cell r="Z2461" t="str">
            <v>69.5</v>
          </cell>
          <cell r="AA2461" t="str">
            <v>67.5</v>
          </cell>
          <cell r="AB2461" t="str">
            <v>137.0</v>
          </cell>
          <cell r="AC2461" t="str">
            <v>1</v>
          </cell>
          <cell r="AD2461" t="str">
            <v>否</v>
          </cell>
          <cell r="AE2461" t="str">
            <v/>
          </cell>
          <cell r="AF2461" t="str">
            <v>广西工贸高级技工学校(玉林市玉州区民主南路41号)</v>
          </cell>
          <cell r="AG2461" t="str">
            <v>汉族</v>
          </cell>
        </row>
        <row r="2462">
          <cell r="K2462" t="str">
            <v>5445250602915</v>
          </cell>
          <cell r="L2462" t="str">
            <v>兴业县石南镇卫生院</v>
          </cell>
          <cell r="M2462" t="str">
            <v>专业技术岗位④</v>
          </cell>
          <cell r="N2462" t="str">
            <v>4</v>
          </cell>
          <cell r="O2462" t="str">
            <v>7</v>
          </cell>
          <cell r="P2462" t="str">
            <v>1.75</v>
          </cell>
          <cell r="Q2462" t="str">
            <v>2</v>
          </cell>
          <cell r="R2462" t="str">
            <v/>
          </cell>
          <cell r="S2462" t="str">
            <v>E</v>
          </cell>
          <cell r="T2462" t="str">
            <v>护理岗位</v>
          </cell>
          <cell r="U2462" t="str">
            <v>54</v>
          </cell>
          <cell r="V2462" t="str">
            <v>面试</v>
          </cell>
          <cell r="W2462" t="str">
            <v/>
          </cell>
          <cell r="X2462" t="str">
            <v/>
          </cell>
          <cell r="Y2462" t="str">
            <v/>
          </cell>
          <cell r="Z2462" t="str">
            <v>68.0</v>
          </cell>
          <cell r="AA2462" t="str">
            <v>63.3</v>
          </cell>
          <cell r="AB2462" t="str">
            <v>131.3</v>
          </cell>
          <cell r="AC2462" t="str">
            <v>2</v>
          </cell>
          <cell r="AD2462" t="str">
            <v>否</v>
          </cell>
          <cell r="AE2462" t="str">
            <v/>
          </cell>
          <cell r="AF2462" t="str">
            <v>广西工贸高级技工学校(玉林市玉州区民主南路41号)</v>
          </cell>
          <cell r="AG2462" t="str">
            <v>汉</v>
          </cell>
        </row>
        <row r="2463">
          <cell r="K2463" t="str">
            <v>5445250602918</v>
          </cell>
          <cell r="L2463" t="str">
            <v>兴业县石南镇卫生院</v>
          </cell>
          <cell r="M2463" t="str">
            <v>专业技术岗位④</v>
          </cell>
          <cell r="N2463" t="str">
            <v>4</v>
          </cell>
          <cell r="O2463" t="str">
            <v>7</v>
          </cell>
          <cell r="P2463" t="str">
            <v>1.75</v>
          </cell>
          <cell r="Q2463" t="str">
            <v>2</v>
          </cell>
          <cell r="R2463" t="str">
            <v/>
          </cell>
          <cell r="S2463" t="str">
            <v>E</v>
          </cell>
          <cell r="T2463" t="str">
            <v>护理岗位</v>
          </cell>
          <cell r="U2463" t="str">
            <v>54</v>
          </cell>
          <cell r="V2463" t="str">
            <v>面试</v>
          </cell>
          <cell r="W2463" t="str">
            <v/>
          </cell>
          <cell r="X2463" t="str">
            <v/>
          </cell>
          <cell r="Y2463" t="str">
            <v/>
          </cell>
          <cell r="Z2463" t="str">
            <v>54.5</v>
          </cell>
          <cell r="AA2463" t="str">
            <v>75.9</v>
          </cell>
          <cell r="AB2463" t="str">
            <v>130.4</v>
          </cell>
          <cell r="AC2463" t="str">
            <v>3</v>
          </cell>
          <cell r="AD2463" t="str">
            <v>否</v>
          </cell>
          <cell r="AE2463" t="str">
            <v/>
          </cell>
          <cell r="AF2463" t="str">
            <v>广西工贸高级技工学校(玉林市玉州区民主南路41号)</v>
          </cell>
          <cell r="AG2463" t="str">
            <v>汉族</v>
          </cell>
        </row>
        <row r="2464">
          <cell r="K2464" t="str">
            <v>5445250602913</v>
          </cell>
          <cell r="L2464" t="str">
            <v>兴业县石南镇卫生院</v>
          </cell>
          <cell r="M2464" t="str">
            <v>专业技术岗位④</v>
          </cell>
          <cell r="N2464" t="str">
            <v>4</v>
          </cell>
          <cell r="O2464" t="str">
            <v>7</v>
          </cell>
          <cell r="P2464" t="str">
            <v>1.75</v>
          </cell>
          <cell r="Q2464" t="str">
            <v>2</v>
          </cell>
          <cell r="R2464" t="str">
            <v/>
          </cell>
          <cell r="S2464" t="str">
            <v>E</v>
          </cell>
          <cell r="T2464" t="str">
            <v>护理岗位</v>
          </cell>
          <cell r="U2464" t="str">
            <v>54</v>
          </cell>
          <cell r="V2464" t="str">
            <v>面试</v>
          </cell>
          <cell r="W2464" t="str">
            <v/>
          </cell>
          <cell r="X2464" t="str">
            <v/>
          </cell>
          <cell r="Y2464" t="str">
            <v/>
          </cell>
          <cell r="Z2464" t="str">
            <v>57.0</v>
          </cell>
          <cell r="AA2464" t="str">
            <v>48.2</v>
          </cell>
          <cell r="AB2464" t="str">
            <v>105.2</v>
          </cell>
          <cell r="AC2464" t="str">
            <v>4</v>
          </cell>
          <cell r="AD2464" t="str">
            <v>否</v>
          </cell>
          <cell r="AE2464" t="str">
            <v/>
          </cell>
          <cell r="AF2464" t="str">
            <v>广西工贸高级技工学校(玉林市玉州区民主南路41号)</v>
          </cell>
          <cell r="AG2464" t="str">
            <v>汉族</v>
          </cell>
        </row>
        <row r="2465">
          <cell r="K2465" t="str">
            <v>5445250602912</v>
          </cell>
          <cell r="L2465" t="str">
            <v>兴业县石南镇卫生院</v>
          </cell>
          <cell r="M2465" t="str">
            <v>专业技术岗位④</v>
          </cell>
          <cell r="N2465" t="str">
            <v>4</v>
          </cell>
          <cell r="O2465" t="str">
            <v>7</v>
          </cell>
          <cell r="P2465" t="str">
            <v>1.75</v>
          </cell>
          <cell r="Q2465" t="str">
            <v>2</v>
          </cell>
          <cell r="R2465" t="str">
            <v/>
          </cell>
          <cell r="S2465" t="str">
            <v>E</v>
          </cell>
          <cell r="T2465" t="str">
            <v>护理岗位</v>
          </cell>
          <cell r="U2465" t="str">
            <v>54</v>
          </cell>
          <cell r="V2465" t="str">
            <v>面试</v>
          </cell>
          <cell r="W2465" t="str">
            <v/>
          </cell>
          <cell r="X2465" t="str">
            <v/>
          </cell>
          <cell r="Y2465" t="str">
            <v/>
          </cell>
          <cell r="Z2465" t="str">
            <v>51.0</v>
          </cell>
          <cell r="AA2465" t="str">
            <v>54.0</v>
          </cell>
          <cell r="AB2465" t="str">
            <v>105.0</v>
          </cell>
          <cell r="AC2465" t="str">
            <v>5</v>
          </cell>
          <cell r="AD2465" t="str">
            <v>否</v>
          </cell>
          <cell r="AE2465" t="str">
            <v/>
          </cell>
          <cell r="AF2465" t="str">
            <v>广西工贸高级技工学校(玉林市玉州区民主南路41号)</v>
          </cell>
          <cell r="AG2465" t="str">
            <v>汉</v>
          </cell>
        </row>
        <row r="2466">
          <cell r="K2466" t="str">
            <v>5445250602916</v>
          </cell>
          <cell r="L2466" t="str">
            <v>兴业县石南镇卫生院</v>
          </cell>
          <cell r="M2466" t="str">
            <v>专业技术岗位④</v>
          </cell>
          <cell r="N2466" t="str">
            <v>4</v>
          </cell>
          <cell r="O2466" t="str">
            <v>7</v>
          </cell>
          <cell r="P2466" t="str">
            <v>1.75</v>
          </cell>
          <cell r="Q2466" t="str">
            <v>2</v>
          </cell>
          <cell r="R2466" t="str">
            <v/>
          </cell>
          <cell r="S2466" t="str">
            <v>E</v>
          </cell>
          <cell r="T2466" t="str">
            <v>护理岗位</v>
          </cell>
          <cell r="U2466" t="str">
            <v>54</v>
          </cell>
          <cell r="V2466" t="str">
            <v>面试</v>
          </cell>
          <cell r="W2466" t="str">
            <v/>
          </cell>
          <cell r="X2466" t="str">
            <v/>
          </cell>
          <cell r="Y2466" t="str">
            <v/>
          </cell>
          <cell r="Z2466" t="str">
            <v>45.5</v>
          </cell>
          <cell r="AA2466" t="str">
            <v>57.7</v>
          </cell>
          <cell r="AB2466" t="str">
            <v>103.2</v>
          </cell>
          <cell r="AC2466" t="str">
            <v>6</v>
          </cell>
          <cell r="AD2466" t="str">
            <v>否</v>
          </cell>
          <cell r="AE2466" t="str">
            <v/>
          </cell>
          <cell r="AF2466" t="str">
            <v>广西工贸高级技工学校(玉林市玉州区民主南路41号)</v>
          </cell>
          <cell r="AG2466" t="str">
            <v>汉族</v>
          </cell>
        </row>
        <row r="2467">
          <cell r="K2467" t="str">
            <v>5445250602917</v>
          </cell>
          <cell r="L2467" t="str">
            <v>兴业县石南镇卫生院</v>
          </cell>
          <cell r="M2467" t="str">
            <v>专业技术岗位④</v>
          </cell>
          <cell r="N2467" t="str">
            <v>4</v>
          </cell>
          <cell r="O2467" t="str">
            <v>7</v>
          </cell>
          <cell r="P2467" t="str">
            <v>1.75</v>
          </cell>
          <cell r="Q2467" t="str">
            <v>2</v>
          </cell>
          <cell r="R2467" t="str">
            <v/>
          </cell>
          <cell r="S2467" t="str">
            <v>E</v>
          </cell>
          <cell r="T2467" t="str">
            <v>护理岗位</v>
          </cell>
          <cell r="U2467" t="str">
            <v>54</v>
          </cell>
          <cell r="V2467" t="str">
            <v>面试</v>
          </cell>
          <cell r="W2467" t="str">
            <v/>
          </cell>
          <cell r="X2467" t="str">
            <v/>
          </cell>
          <cell r="Y2467" t="str">
            <v/>
          </cell>
          <cell r="Z2467" t="str">
            <v>48.0</v>
          </cell>
          <cell r="AA2467" t="str">
            <v>49.8</v>
          </cell>
          <cell r="AB2467" t="str">
            <v>97.8</v>
          </cell>
          <cell r="AC2467" t="str">
            <v>7</v>
          </cell>
          <cell r="AD2467" t="str">
            <v>否</v>
          </cell>
          <cell r="AE2467" t="str">
            <v/>
          </cell>
          <cell r="AF2467" t="str">
            <v>广西工贸高级技工学校(玉林市玉州区民主南路41号)</v>
          </cell>
          <cell r="AG2467" t="str">
            <v>汉</v>
          </cell>
        </row>
        <row r="2468">
          <cell r="K2468" t="str">
            <v>5345250601327</v>
          </cell>
          <cell r="L2468" t="str">
            <v>兴业县石南镇卫生院</v>
          </cell>
          <cell r="M2468" t="str">
            <v>专业技术岗位⑤</v>
          </cell>
          <cell r="N2468" t="str">
            <v>1</v>
          </cell>
          <cell r="O2468" t="str">
            <v>6</v>
          </cell>
          <cell r="P2468" t="str">
            <v>6.0</v>
          </cell>
          <cell r="Q2468" t="str">
            <v>3</v>
          </cell>
          <cell r="R2468" t="str">
            <v/>
          </cell>
          <cell r="S2468" t="str">
            <v>E</v>
          </cell>
          <cell r="T2468" t="str">
            <v>药剂岗位</v>
          </cell>
          <cell r="U2468" t="str">
            <v>53</v>
          </cell>
          <cell r="V2468" t="str">
            <v>面试</v>
          </cell>
          <cell r="W2468" t="str">
            <v>3.0</v>
          </cell>
          <cell r="X2468" t="str">
            <v>少数民族</v>
          </cell>
          <cell r="Y2468" t="str">
            <v>同意加分</v>
          </cell>
          <cell r="Z2468" t="str">
            <v>77.0</v>
          </cell>
          <cell r="AA2468" t="str">
            <v>54.9</v>
          </cell>
          <cell r="AB2468" t="str">
            <v>134.9</v>
          </cell>
          <cell r="AC2468" t="str">
            <v>1</v>
          </cell>
          <cell r="AD2468" t="str">
            <v>否</v>
          </cell>
          <cell r="AE2468" t="str">
            <v/>
          </cell>
          <cell r="AF2468" t="str">
            <v>广西工贸高级技工学校(玉林市玉州区民主南路41号)</v>
          </cell>
          <cell r="AG2468" t="str">
            <v>壮族</v>
          </cell>
        </row>
        <row r="2469">
          <cell r="K2469" t="str">
            <v>5345250601330</v>
          </cell>
          <cell r="L2469" t="str">
            <v>兴业县石南镇卫生院</v>
          </cell>
          <cell r="M2469" t="str">
            <v>专业技术岗位⑤</v>
          </cell>
          <cell r="N2469" t="str">
            <v>1</v>
          </cell>
          <cell r="O2469" t="str">
            <v>6</v>
          </cell>
          <cell r="P2469" t="str">
            <v>6.0</v>
          </cell>
          <cell r="Q2469" t="str">
            <v>3</v>
          </cell>
          <cell r="R2469" t="str">
            <v/>
          </cell>
          <cell r="S2469" t="str">
            <v>E</v>
          </cell>
          <cell r="T2469" t="str">
            <v>药剂岗位</v>
          </cell>
          <cell r="U2469" t="str">
            <v>53</v>
          </cell>
          <cell r="V2469" t="str">
            <v>面试</v>
          </cell>
          <cell r="W2469" t="str">
            <v/>
          </cell>
          <cell r="X2469" t="str">
            <v/>
          </cell>
          <cell r="Y2469" t="str">
            <v/>
          </cell>
          <cell r="Z2469" t="str">
            <v>60.5</v>
          </cell>
          <cell r="AA2469" t="str">
            <v>53.0</v>
          </cell>
          <cell r="AB2469" t="str">
            <v>113.5</v>
          </cell>
          <cell r="AC2469" t="str">
            <v>2</v>
          </cell>
          <cell r="AD2469" t="str">
            <v>否</v>
          </cell>
          <cell r="AE2469" t="str">
            <v/>
          </cell>
          <cell r="AF2469" t="str">
            <v>广西工贸高级技工学校(玉林市玉州区民主南路41号)</v>
          </cell>
          <cell r="AG2469" t="str">
            <v>汉</v>
          </cell>
        </row>
        <row r="2470">
          <cell r="K2470" t="str">
            <v>5345250601328</v>
          </cell>
          <cell r="L2470" t="str">
            <v>兴业县石南镇卫生院</v>
          </cell>
          <cell r="M2470" t="str">
            <v>专业技术岗位⑤</v>
          </cell>
          <cell r="N2470" t="str">
            <v>1</v>
          </cell>
          <cell r="O2470" t="str">
            <v>6</v>
          </cell>
          <cell r="P2470" t="str">
            <v>6.0</v>
          </cell>
          <cell r="Q2470" t="str">
            <v>3</v>
          </cell>
          <cell r="R2470" t="str">
            <v/>
          </cell>
          <cell r="S2470" t="str">
            <v>E</v>
          </cell>
          <cell r="T2470" t="str">
            <v>药剂岗位</v>
          </cell>
          <cell r="U2470" t="str">
            <v>53</v>
          </cell>
          <cell r="V2470" t="str">
            <v>面试</v>
          </cell>
          <cell r="W2470" t="str">
            <v/>
          </cell>
          <cell r="X2470" t="str">
            <v/>
          </cell>
          <cell r="Y2470" t="str">
            <v/>
          </cell>
          <cell r="Z2470" t="str">
            <v>66.0</v>
          </cell>
          <cell r="AA2470" t="str">
            <v>41.2</v>
          </cell>
          <cell r="AB2470" t="str">
            <v>107.2</v>
          </cell>
          <cell r="AC2470" t="str">
            <v>3</v>
          </cell>
          <cell r="AD2470" t="str">
            <v>否</v>
          </cell>
          <cell r="AE2470" t="str">
            <v/>
          </cell>
          <cell r="AF2470" t="str">
            <v>广西工贸高级技工学校(玉林市玉州区民主南路41号)</v>
          </cell>
          <cell r="AG2470" t="str">
            <v>汉族</v>
          </cell>
        </row>
        <row r="2471">
          <cell r="K2471" t="str">
            <v>5345250601329</v>
          </cell>
          <cell r="L2471" t="str">
            <v>兴业县石南镇卫生院</v>
          </cell>
          <cell r="M2471" t="str">
            <v>专业技术岗位⑤</v>
          </cell>
          <cell r="N2471" t="str">
            <v>1</v>
          </cell>
          <cell r="O2471" t="str">
            <v>6</v>
          </cell>
          <cell r="P2471" t="str">
            <v>6.0</v>
          </cell>
          <cell r="Q2471" t="str">
            <v>3</v>
          </cell>
          <cell r="R2471" t="str">
            <v/>
          </cell>
          <cell r="S2471" t="str">
            <v>E</v>
          </cell>
          <cell r="T2471" t="str">
            <v>药剂岗位</v>
          </cell>
          <cell r="U2471" t="str">
            <v>53</v>
          </cell>
          <cell r="V2471" t="str">
            <v>面试</v>
          </cell>
          <cell r="W2471" t="str">
            <v/>
          </cell>
          <cell r="X2471" t="str">
            <v/>
          </cell>
          <cell r="Y2471" t="str">
            <v/>
          </cell>
          <cell r="Z2471" t="str">
            <v>45.0</v>
          </cell>
          <cell r="AA2471" t="str">
            <v>37.6</v>
          </cell>
          <cell r="AB2471" t="str">
            <v>82.6</v>
          </cell>
          <cell r="AC2471" t="str">
            <v>4</v>
          </cell>
          <cell r="AD2471" t="str">
            <v>否</v>
          </cell>
          <cell r="AE2471" t="str">
            <v/>
          </cell>
          <cell r="AF2471" t="str">
            <v>广西工贸高级技工学校(玉林市玉州区民主南路41号)</v>
          </cell>
          <cell r="AG2471" t="str">
            <v>汉族</v>
          </cell>
        </row>
        <row r="2472">
          <cell r="K2472" t="str">
            <v>5345250603719</v>
          </cell>
          <cell r="L2472" t="str">
            <v>兴业县石南镇卫生院</v>
          </cell>
          <cell r="M2472" t="str">
            <v>专业技术岗位⑤</v>
          </cell>
          <cell r="N2472" t="str">
            <v>1</v>
          </cell>
          <cell r="O2472" t="str">
            <v>6</v>
          </cell>
          <cell r="P2472" t="str">
            <v>6.0</v>
          </cell>
          <cell r="Q2472" t="str">
            <v>3</v>
          </cell>
          <cell r="R2472" t="str">
            <v/>
          </cell>
          <cell r="S2472" t="str">
            <v>E</v>
          </cell>
          <cell r="T2472" t="str">
            <v>药剂岗位</v>
          </cell>
          <cell r="U2472" t="str">
            <v>53</v>
          </cell>
          <cell r="V2472" t="str">
            <v>面试</v>
          </cell>
          <cell r="W2472" t="str">
            <v/>
          </cell>
          <cell r="X2472" t="str">
            <v/>
          </cell>
          <cell r="Y2472" t="str">
            <v/>
          </cell>
          <cell r="Z2472" t="str">
            <v>0.0</v>
          </cell>
          <cell r="AA2472" t="str">
            <v>0.0</v>
          </cell>
          <cell r="AB2472" t="str">
            <v>0.0</v>
          </cell>
          <cell r="AC2472" t="str">
            <v>5</v>
          </cell>
          <cell r="AD2472" t="str">
            <v>否</v>
          </cell>
          <cell r="AE2472" t="str">
            <v/>
          </cell>
          <cell r="AF2472" t="str">
            <v>广西工贸高级技工学校(玉林市玉州区民主南路41号)</v>
          </cell>
          <cell r="AG2472" t="str">
            <v>汉</v>
          </cell>
        </row>
        <row r="2473">
          <cell r="K2473" t="str">
            <v>5345250603720</v>
          </cell>
          <cell r="L2473" t="str">
            <v>兴业县石南镇卫生院</v>
          </cell>
          <cell r="M2473" t="str">
            <v>专业技术岗位⑤</v>
          </cell>
          <cell r="N2473" t="str">
            <v>1</v>
          </cell>
          <cell r="O2473" t="str">
            <v>6</v>
          </cell>
          <cell r="P2473" t="str">
            <v>6.0</v>
          </cell>
          <cell r="Q2473" t="str">
            <v>3</v>
          </cell>
          <cell r="R2473" t="str">
            <v/>
          </cell>
          <cell r="S2473" t="str">
            <v>E</v>
          </cell>
          <cell r="T2473" t="str">
            <v>药剂岗位</v>
          </cell>
          <cell r="U2473" t="str">
            <v>53</v>
          </cell>
          <cell r="V2473" t="str">
            <v>面试</v>
          </cell>
          <cell r="W2473" t="str">
            <v/>
          </cell>
          <cell r="X2473" t="str">
            <v/>
          </cell>
          <cell r="Y2473" t="str">
            <v/>
          </cell>
          <cell r="Z2473" t="str">
            <v>0.0</v>
          </cell>
          <cell r="AA2473" t="str">
            <v>0.0</v>
          </cell>
          <cell r="AB2473" t="str">
            <v>0.0</v>
          </cell>
          <cell r="AC2473" t="str">
            <v>5</v>
          </cell>
          <cell r="AD2473" t="str">
            <v>否</v>
          </cell>
          <cell r="AE2473" t="str">
            <v/>
          </cell>
          <cell r="AF2473" t="str">
            <v>广西工贸高级技工学校(玉林市玉州区民主南路41号)</v>
          </cell>
          <cell r="AG2473" t="str">
            <v>汉族</v>
          </cell>
        </row>
        <row r="2474">
          <cell r="K2474" t="str">
            <v>5545250603725</v>
          </cell>
          <cell r="L2474" t="str">
            <v>兴业县石南镇卫生院</v>
          </cell>
          <cell r="M2474" t="str">
            <v>专业技术岗位⑥</v>
          </cell>
          <cell r="N2474" t="str">
            <v>1</v>
          </cell>
          <cell r="O2474" t="str">
            <v>2</v>
          </cell>
          <cell r="P2474" t="str">
            <v>2.0</v>
          </cell>
          <cell r="Q2474" t="str">
            <v>2</v>
          </cell>
          <cell r="R2474" t="str">
            <v/>
          </cell>
          <cell r="S2474" t="str">
            <v>E</v>
          </cell>
          <cell r="T2474" t="str">
            <v>医学技术岗位</v>
          </cell>
          <cell r="U2474" t="str">
            <v>55</v>
          </cell>
          <cell r="V2474" t="str">
            <v>面试</v>
          </cell>
          <cell r="W2474" t="str">
            <v/>
          </cell>
          <cell r="X2474" t="str">
            <v/>
          </cell>
          <cell r="Y2474" t="str">
            <v/>
          </cell>
          <cell r="Z2474" t="str">
            <v>61.0</v>
          </cell>
          <cell r="AA2474" t="str">
            <v>74.3</v>
          </cell>
          <cell r="AB2474" t="str">
            <v>135.3</v>
          </cell>
          <cell r="AC2474" t="str">
            <v>1</v>
          </cell>
          <cell r="AD2474" t="str">
            <v>否</v>
          </cell>
          <cell r="AE2474" t="str">
            <v/>
          </cell>
          <cell r="AF2474" t="str">
            <v>广西工贸高级技工学校(玉林市玉州区民主南路41号)</v>
          </cell>
          <cell r="AG2474" t="str">
            <v>汉族</v>
          </cell>
        </row>
        <row r="2475">
          <cell r="K2475" t="str">
            <v>5545250603724</v>
          </cell>
          <cell r="L2475" t="str">
            <v>兴业县石南镇卫生院</v>
          </cell>
          <cell r="M2475" t="str">
            <v>专业技术岗位⑥</v>
          </cell>
          <cell r="N2475" t="str">
            <v>1</v>
          </cell>
          <cell r="O2475" t="str">
            <v>2</v>
          </cell>
          <cell r="P2475" t="str">
            <v>2.0</v>
          </cell>
          <cell r="Q2475" t="str">
            <v>2</v>
          </cell>
          <cell r="R2475" t="str">
            <v/>
          </cell>
          <cell r="S2475" t="str">
            <v>E</v>
          </cell>
          <cell r="T2475" t="str">
            <v>医学技术岗位</v>
          </cell>
          <cell r="U2475" t="str">
            <v>55</v>
          </cell>
          <cell r="V2475" t="str">
            <v>面试</v>
          </cell>
          <cell r="W2475" t="str">
            <v/>
          </cell>
          <cell r="X2475" t="str">
            <v/>
          </cell>
          <cell r="Y2475" t="str">
            <v/>
          </cell>
          <cell r="Z2475" t="str">
            <v>0.0</v>
          </cell>
          <cell r="AA2475" t="str">
            <v>0.0</v>
          </cell>
          <cell r="AB2475" t="str">
            <v>0.0</v>
          </cell>
          <cell r="AC2475" t="str">
            <v>2</v>
          </cell>
          <cell r="AD2475" t="str">
            <v>否</v>
          </cell>
          <cell r="AE2475" t="str">
            <v/>
          </cell>
          <cell r="AF2475" t="str">
            <v>广西工贸高级技工学校(玉林市玉州区民主南路41号)</v>
          </cell>
          <cell r="AG2475" t="str">
            <v>汉族</v>
          </cell>
        </row>
        <row r="2476">
          <cell r="K2476" t="str">
            <v>4245251601004</v>
          </cell>
          <cell r="L2476" t="str">
            <v>兴业县教育局下属学校</v>
          </cell>
          <cell r="M2476" t="str">
            <v>初中语文教师</v>
          </cell>
          <cell r="N2476" t="str">
            <v>11</v>
          </cell>
          <cell r="O2476" t="str">
            <v>38</v>
          </cell>
          <cell r="P2476" t="str">
            <v>3.45</v>
          </cell>
          <cell r="Q2476" t="str">
            <v>3</v>
          </cell>
          <cell r="R2476" t="str">
            <v/>
          </cell>
          <cell r="S2476" t="str">
            <v>D</v>
          </cell>
          <cell r="T2476" t="str">
            <v>中学教师岗位</v>
          </cell>
          <cell r="U2476" t="str">
            <v>42</v>
          </cell>
          <cell r="V2476" t="str">
            <v>面试</v>
          </cell>
          <cell r="W2476" t="str">
            <v/>
          </cell>
          <cell r="X2476" t="str">
            <v/>
          </cell>
          <cell r="Y2476" t="str">
            <v/>
          </cell>
          <cell r="Z2476" t="str">
            <v>111.0</v>
          </cell>
          <cell r="AA2476" t="str">
            <v>106.0</v>
          </cell>
          <cell r="AB2476" t="str">
            <v>217.0</v>
          </cell>
          <cell r="AC2476" t="str">
            <v>1</v>
          </cell>
          <cell r="AD2476" t="str">
            <v>否</v>
          </cell>
          <cell r="AE2476" t="str">
            <v/>
          </cell>
          <cell r="AF2476" t="str">
            <v>玉林实验中学(玉林市玉州区大北路672号)</v>
          </cell>
          <cell r="AG2476" t="str">
            <v>汉</v>
          </cell>
        </row>
        <row r="2477">
          <cell r="K2477" t="str">
            <v>4245251601005</v>
          </cell>
          <cell r="L2477" t="str">
            <v>兴业县教育局下属学校</v>
          </cell>
          <cell r="M2477" t="str">
            <v>初中语文教师</v>
          </cell>
          <cell r="N2477" t="str">
            <v>11</v>
          </cell>
          <cell r="O2477" t="str">
            <v>38</v>
          </cell>
          <cell r="P2477" t="str">
            <v>3.45</v>
          </cell>
          <cell r="Q2477" t="str">
            <v>3</v>
          </cell>
          <cell r="R2477" t="str">
            <v/>
          </cell>
          <cell r="S2477" t="str">
            <v>D</v>
          </cell>
          <cell r="T2477" t="str">
            <v>中学教师岗位</v>
          </cell>
          <cell r="U2477" t="str">
            <v>42</v>
          </cell>
          <cell r="V2477" t="str">
            <v>面试</v>
          </cell>
          <cell r="W2477" t="str">
            <v/>
          </cell>
          <cell r="X2477" t="str">
            <v/>
          </cell>
          <cell r="Y2477" t="str">
            <v/>
          </cell>
          <cell r="Z2477" t="str">
            <v>90.5</v>
          </cell>
          <cell r="AA2477" t="str">
            <v>108.0</v>
          </cell>
          <cell r="AB2477" t="str">
            <v>198.5</v>
          </cell>
          <cell r="AC2477" t="str">
            <v>2</v>
          </cell>
          <cell r="AD2477" t="str">
            <v>否</v>
          </cell>
          <cell r="AE2477" t="str">
            <v/>
          </cell>
          <cell r="AF2477" t="str">
            <v>玉林实验中学(玉林市玉州区大北路672号)</v>
          </cell>
          <cell r="AG2477" t="str">
            <v>汉族</v>
          </cell>
        </row>
        <row r="2478">
          <cell r="K2478" t="str">
            <v>4245251601023</v>
          </cell>
          <cell r="L2478" t="str">
            <v>兴业县教育局下属学校</v>
          </cell>
          <cell r="M2478" t="str">
            <v>初中语文教师</v>
          </cell>
          <cell r="N2478" t="str">
            <v>11</v>
          </cell>
          <cell r="O2478" t="str">
            <v>38</v>
          </cell>
          <cell r="P2478" t="str">
            <v>3.45</v>
          </cell>
          <cell r="Q2478" t="str">
            <v>3</v>
          </cell>
          <cell r="R2478" t="str">
            <v/>
          </cell>
          <cell r="S2478" t="str">
            <v>D</v>
          </cell>
          <cell r="T2478" t="str">
            <v>中学教师岗位</v>
          </cell>
          <cell r="U2478" t="str">
            <v>42</v>
          </cell>
          <cell r="V2478" t="str">
            <v>面试</v>
          </cell>
          <cell r="W2478" t="str">
            <v/>
          </cell>
          <cell r="X2478" t="str">
            <v/>
          </cell>
          <cell r="Y2478" t="str">
            <v/>
          </cell>
          <cell r="Z2478" t="str">
            <v>99.5</v>
          </cell>
          <cell r="AA2478" t="str">
            <v>93.0</v>
          </cell>
          <cell r="AB2478" t="str">
            <v>192.5</v>
          </cell>
          <cell r="AC2478" t="str">
            <v>3</v>
          </cell>
          <cell r="AD2478" t="str">
            <v>否</v>
          </cell>
          <cell r="AE2478" t="str">
            <v/>
          </cell>
          <cell r="AF2478" t="str">
            <v>玉林实验中学(玉林市玉州区大北路672号)</v>
          </cell>
          <cell r="AG2478" t="str">
            <v>汉族</v>
          </cell>
        </row>
        <row r="2479">
          <cell r="K2479" t="str">
            <v>4245251601016</v>
          </cell>
          <cell r="L2479" t="str">
            <v>兴业县教育局下属学校</v>
          </cell>
          <cell r="M2479" t="str">
            <v>初中语文教师</v>
          </cell>
          <cell r="N2479" t="str">
            <v>11</v>
          </cell>
          <cell r="O2479" t="str">
            <v>38</v>
          </cell>
          <cell r="P2479" t="str">
            <v>3.45</v>
          </cell>
          <cell r="Q2479" t="str">
            <v>3</v>
          </cell>
          <cell r="R2479" t="str">
            <v/>
          </cell>
          <cell r="S2479" t="str">
            <v>D</v>
          </cell>
          <cell r="T2479" t="str">
            <v>中学教师岗位</v>
          </cell>
          <cell r="U2479" t="str">
            <v>42</v>
          </cell>
          <cell r="V2479" t="str">
            <v>面试</v>
          </cell>
          <cell r="W2479" t="str">
            <v/>
          </cell>
          <cell r="X2479" t="str">
            <v/>
          </cell>
          <cell r="Y2479" t="str">
            <v/>
          </cell>
          <cell r="Z2479" t="str">
            <v>91.5</v>
          </cell>
          <cell r="AA2479" t="str">
            <v>100.0</v>
          </cell>
          <cell r="AB2479" t="str">
            <v>191.5</v>
          </cell>
          <cell r="AC2479" t="str">
            <v>4</v>
          </cell>
          <cell r="AD2479" t="str">
            <v>否</v>
          </cell>
          <cell r="AE2479" t="str">
            <v/>
          </cell>
          <cell r="AF2479" t="str">
            <v>玉林实验中学(玉林市玉州区大北路672号)</v>
          </cell>
          <cell r="AG2479" t="str">
            <v>汉族</v>
          </cell>
        </row>
        <row r="2480">
          <cell r="K2480" t="str">
            <v>4245251601013</v>
          </cell>
          <cell r="L2480" t="str">
            <v>兴业县教育局下属学校</v>
          </cell>
          <cell r="M2480" t="str">
            <v>初中语文教师</v>
          </cell>
          <cell r="N2480" t="str">
            <v>11</v>
          </cell>
          <cell r="O2480" t="str">
            <v>38</v>
          </cell>
          <cell r="P2480" t="str">
            <v>3.45</v>
          </cell>
          <cell r="Q2480" t="str">
            <v>3</v>
          </cell>
          <cell r="R2480" t="str">
            <v/>
          </cell>
          <cell r="S2480" t="str">
            <v>D</v>
          </cell>
          <cell r="T2480" t="str">
            <v>中学教师岗位</v>
          </cell>
          <cell r="U2480" t="str">
            <v>42</v>
          </cell>
          <cell r="V2480" t="str">
            <v>面试</v>
          </cell>
          <cell r="W2480" t="str">
            <v/>
          </cell>
          <cell r="X2480" t="str">
            <v/>
          </cell>
          <cell r="Y2480" t="str">
            <v/>
          </cell>
          <cell r="Z2480" t="str">
            <v>84.0</v>
          </cell>
          <cell r="AA2480" t="str">
            <v>105.5</v>
          </cell>
          <cell r="AB2480" t="str">
            <v>189.5</v>
          </cell>
          <cell r="AC2480" t="str">
            <v>5</v>
          </cell>
          <cell r="AD2480" t="str">
            <v>否</v>
          </cell>
          <cell r="AE2480" t="str">
            <v/>
          </cell>
          <cell r="AF2480" t="str">
            <v>玉林实验中学(玉林市玉州区大北路672号)</v>
          </cell>
          <cell r="AG2480" t="str">
            <v>汉族</v>
          </cell>
        </row>
        <row r="2481">
          <cell r="K2481" t="str">
            <v>4245251601024</v>
          </cell>
          <cell r="L2481" t="str">
            <v>兴业县教育局下属学校</v>
          </cell>
          <cell r="M2481" t="str">
            <v>初中语文教师</v>
          </cell>
          <cell r="N2481" t="str">
            <v>11</v>
          </cell>
          <cell r="O2481" t="str">
            <v>38</v>
          </cell>
          <cell r="P2481" t="str">
            <v>3.45</v>
          </cell>
          <cell r="Q2481" t="str">
            <v>3</v>
          </cell>
          <cell r="R2481" t="str">
            <v/>
          </cell>
          <cell r="S2481" t="str">
            <v>D</v>
          </cell>
          <cell r="T2481" t="str">
            <v>中学教师岗位</v>
          </cell>
          <cell r="U2481" t="str">
            <v>42</v>
          </cell>
          <cell r="V2481" t="str">
            <v>面试</v>
          </cell>
          <cell r="W2481" t="str">
            <v/>
          </cell>
          <cell r="X2481" t="str">
            <v/>
          </cell>
          <cell r="Y2481" t="str">
            <v/>
          </cell>
          <cell r="Z2481" t="str">
            <v>84.0</v>
          </cell>
          <cell r="AA2481" t="str">
            <v>104.5</v>
          </cell>
          <cell r="AB2481" t="str">
            <v>188.5</v>
          </cell>
          <cell r="AC2481" t="str">
            <v>6</v>
          </cell>
          <cell r="AD2481" t="str">
            <v>否</v>
          </cell>
          <cell r="AE2481" t="str">
            <v/>
          </cell>
          <cell r="AF2481" t="str">
            <v>玉林实验中学(玉林市玉州区大北路672号)</v>
          </cell>
          <cell r="AG2481" t="str">
            <v>汉族</v>
          </cell>
        </row>
        <row r="2482">
          <cell r="K2482" t="str">
            <v>4245251601002</v>
          </cell>
          <cell r="L2482" t="str">
            <v>兴业县教育局下属学校</v>
          </cell>
          <cell r="M2482" t="str">
            <v>初中语文教师</v>
          </cell>
          <cell r="N2482" t="str">
            <v>11</v>
          </cell>
          <cell r="O2482" t="str">
            <v>38</v>
          </cell>
          <cell r="P2482" t="str">
            <v>3.45</v>
          </cell>
          <cell r="Q2482" t="str">
            <v>3</v>
          </cell>
          <cell r="R2482" t="str">
            <v/>
          </cell>
          <cell r="S2482" t="str">
            <v>D</v>
          </cell>
          <cell r="T2482" t="str">
            <v>中学教师岗位</v>
          </cell>
          <cell r="U2482" t="str">
            <v>42</v>
          </cell>
          <cell r="V2482" t="str">
            <v>面试</v>
          </cell>
          <cell r="W2482" t="str">
            <v/>
          </cell>
          <cell r="X2482" t="str">
            <v/>
          </cell>
          <cell r="Y2482" t="str">
            <v/>
          </cell>
          <cell r="Z2482" t="str">
            <v>83.5</v>
          </cell>
          <cell r="AA2482" t="str">
            <v>102.0</v>
          </cell>
          <cell r="AB2482" t="str">
            <v>185.5</v>
          </cell>
          <cell r="AC2482" t="str">
            <v>7</v>
          </cell>
          <cell r="AD2482" t="str">
            <v>否</v>
          </cell>
          <cell r="AE2482" t="str">
            <v/>
          </cell>
          <cell r="AF2482" t="str">
            <v>玉林实验中学(玉林市玉州区大北路672号)</v>
          </cell>
          <cell r="AG2482" t="str">
            <v>汉族</v>
          </cell>
        </row>
        <row r="2483">
          <cell r="K2483" t="str">
            <v>4245251601010</v>
          </cell>
          <cell r="L2483" t="str">
            <v>兴业县教育局下属学校</v>
          </cell>
          <cell r="M2483" t="str">
            <v>初中语文教师</v>
          </cell>
          <cell r="N2483" t="str">
            <v>11</v>
          </cell>
          <cell r="O2483" t="str">
            <v>38</v>
          </cell>
          <cell r="P2483" t="str">
            <v>3.45</v>
          </cell>
          <cell r="Q2483" t="str">
            <v>3</v>
          </cell>
          <cell r="R2483" t="str">
            <v/>
          </cell>
          <cell r="S2483" t="str">
            <v>D</v>
          </cell>
          <cell r="T2483" t="str">
            <v>中学教师岗位</v>
          </cell>
          <cell r="U2483" t="str">
            <v>42</v>
          </cell>
          <cell r="V2483" t="str">
            <v>面试</v>
          </cell>
          <cell r="W2483" t="str">
            <v/>
          </cell>
          <cell r="X2483" t="str">
            <v/>
          </cell>
          <cell r="Y2483" t="str">
            <v/>
          </cell>
          <cell r="Z2483" t="str">
            <v>90.0</v>
          </cell>
          <cell r="AA2483" t="str">
            <v>95.5</v>
          </cell>
          <cell r="AB2483" t="str">
            <v>185.5</v>
          </cell>
          <cell r="AC2483" t="str">
            <v>7</v>
          </cell>
          <cell r="AD2483" t="str">
            <v>否</v>
          </cell>
          <cell r="AE2483" t="str">
            <v/>
          </cell>
          <cell r="AF2483" t="str">
            <v>玉林实验中学(玉林市玉州区大北路672号)</v>
          </cell>
          <cell r="AG2483" t="str">
            <v>汉族</v>
          </cell>
        </row>
        <row r="2484">
          <cell r="K2484" t="str">
            <v>4245251600925</v>
          </cell>
          <cell r="L2484" t="str">
            <v>兴业县教育局下属学校</v>
          </cell>
          <cell r="M2484" t="str">
            <v>初中语文教师</v>
          </cell>
          <cell r="N2484" t="str">
            <v>11</v>
          </cell>
          <cell r="O2484" t="str">
            <v>38</v>
          </cell>
          <cell r="P2484" t="str">
            <v>3.45</v>
          </cell>
          <cell r="Q2484" t="str">
            <v>3</v>
          </cell>
          <cell r="R2484" t="str">
            <v/>
          </cell>
          <cell r="S2484" t="str">
            <v>D</v>
          </cell>
          <cell r="T2484" t="str">
            <v>中学教师岗位</v>
          </cell>
          <cell r="U2484" t="str">
            <v>42</v>
          </cell>
          <cell r="V2484" t="str">
            <v>面试</v>
          </cell>
          <cell r="W2484" t="str">
            <v/>
          </cell>
          <cell r="X2484" t="str">
            <v/>
          </cell>
          <cell r="Y2484" t="str">
            <v/>
          </cell>
          <cell r="Z2484" t="str">
            <v>84.5</v>
          </cell>
          <cell r="AA2484" t="str">
            <v>99.0</v>
          </cell>
          <cell r="AB2484" t="str">
            <v>183.5</v>
          </cell>
          <cell r="AC2484" t="str">
            <v>9</v>
          </cell>
          <cell r="AD2484" t="str">
            <v>否</v>
          </cell>
          <cell r="AE2484" t="str">
            <v/>
          </cell>
          <cell r="AF2484" t="str">
            <v>玉林实验中学(玉林市玉州区大北路672号)</v>
          </cell>
          <cell r="AG2484" t="str">
            <v>汉</v>
          </cell>
        </row>
        <row r="2485">
          <cell r="K2485" t="str">
            <v>4245251601009</v>
          </cell>
          <cell r="L2485" t="str">
            <v>兴业县教育局下属学校</v>
          </cell>
          <cell r="M2485" t="str">
            <v>初中语文教师</v>
          </cell>
          <cell r="N2485" t="str">
            <v>11</v>
          </cell>
          <cell r="O2485" t="str">
            <v>38</v>
          </cell>
          <cell r="P2485" t="str">
            <v>3.45</v>
          </cell>
          <cell r="Q2485" t="str">
            <v>3</v>
          </cell>
          <cell r="R2485" t="str">
            <v/>
          </cell>
          <cell r="S2485" t="str">
            <v>D</v>
          </cell>
          <cell r="T2485" t="str">
            <v>中学教师岗位</v>
          </cell>
          <cell r="U2485" t="str">
            <v>42</v>
          </cell>
          <cell r="V2485" t="str">
            <v>面试</v>
          </cell>
          <cell r="W2485" t="str">
            <v/>
          </cell>
          <cell r="X2485" t="str">
            <v/>
          </cell>
          <cell r="Y2485" t="str">
            <v/>
          </cell>
          <cell r="Z2485" t="str">
            <v>79.0</v>
          </cell>
          <cell r="AA2485" t="str">
            <v>104.5</v>
          </cell>
          <cell r="AB2485" t="str">
            <v>183.5</v>
          </cell>
          <cell r="AC2485" t="str">
            <v>9</v>
          </cell>
          <cell r="AD2485" t="str">
            <v>否</v>
          </cell>
          <cell r="AE2485" t="str">
            <v/>
          </cell>
          <cell r="AF2485" t="str">
            <v>玉林实验中学(玉林市玉州区大北路672号)</v>
          </cell>
          <cell r="AG2485" t="str">
            <v>汉族</v>
          </cell>
        </row>
        <row r="2486">
          <cell r="K2486" t="str">
            <v>4245251601021</v>
          </cell>
          <cell r="L2486" t="str">
            <v>兴业县教育局下属学校</v>
          </cell>
          <cell r="M2486" t="str">
            <v>初中语文教师</v>
          </cell>
          <cell r="N2486" t="str">
            <v>11</v>
          </cell>
          <cell r="O2486" t="str">
            <v>38</v>
          </cell>
          <cell r="P2486" t="str">
            <v>3.45</v>
          </cell>
          <cell r="Q2486" t="str">
            <v>3</v>
          </cell>
          <cell r="R2486" t="str">
            <v/>
          </cell>
          <cell r="S2486" t="str">
            <v>D</v>
          </cell>
          <cell r="T2486" t="str">
            <v>中学教师岗位</v>
          </cell>
          <cell r="U2486" t="str">
            <v>42</v>
          </cell>
          <cell r="V2486" t="str">
            <v>面试</v>
          </cell>
          <cell r="W2486" t="str">
            <v/>
          </cell>
          <cell r="X2486" t="str">
            <v/>
          </cell>
          <cell r="Y2486" t="str">
            <v/>
          </cell>
          <cell r="Z2486" t="str">
            <v>90.5</v>
          </cell>
          <cell r="AA2486" t="str">
            <v>93.0</v>
          </cell>
          <cell r="AB2486" t="str">
            <v>183.5</v>
          </cell>
          <cell r="AC2486" t="str">
            <v>9</v>
          </cell>
          <cell r="AD2486" t="str">
            <v>否</v>
          </cell>
          <cell r="AE2486" t="str">
            <v/>
          </cell>
          <cell r="AF2486" t="str">
            <v>玉林实验中学(玉林市玉州区大北路672号)</v>
          </cell>
          <cell r="AG2486" t="str">
            <v>汉族</v>
          </cell>
        </row>
        <row r="2487">
          <cell r="K2487" t="str">
            <v>4245251601011</v>
          </cell>
          <cell r="L2487" t="str">
            <v>兴业县教育局下属学校</v>
          </cell>
          <cell r="M2487" t="str">
            <v>初中语文教师</v>
          </cell>
          <cell r="N2487" t="str">
            <v>11</v>
          </cell>
          <cell r="O2487" t="str">
            <v>38</v>
          </cell>
          <cell r="P2487" t="str">
            <v>3.45</v>
          </cell>
          <cell r="Q2487" t="str">
            <v>3</v>
          </cell>
          <cell r="R2487" t="str">
            <v/>
          </cell>
          <cell r="S2487" t="str">
            <v>D</v>
          </cell>
          <cell r="T2487" t="str">
            <v>中学教师岗位</v>
          </cell>
          <cell r="U2487" t="str">
            <v>42</v>
          </cell>
          <cell r="V2487" t="str">
            <v>面试</v>
          </cell>
          <cell r="W2487" t="str">
            <v/>
          </cell>
          <cell r="X2487" t="str">
            <v/>
          </cell>
          <cell r="Y2487" t="str">
            <v/>
          </cell>
          <cell r="Z2487" t="str">
            <v>85.0</v>
          </cell>
          <cell r="AA2487" t="str">
            <v>97.0</v>
          </cell>
          <cell r="AB2487" t="str">
            <v>182.0</v>
          </cell>
          <cell r="AC2487" t="str">
            <v>12</v>
          </cell>
          <cell r="AD2487" t="str">
            <v>否</v>
          </cell>
          <cell r="AE2487" t="str">
            <v/>
          </cell>
          <cell r="AF2487" t="str">
            <v>玉林实验中学(玉林市玉州区大北路672号)</v>
          </cell>
          <cell r="AG2487" t="str">
            <v>汉族</v>
          </cell>
        </row>
        <row r="2488">
          <cell r="K2488" t="str">
            <v>4245251601028</v>
          </cell>
          <cell r="L2488" t="str">
            <v>兴业县教育局下属学校</v>
          </cell>
          <cell r="M2488" t="str">
            <v>初中语文教师</v>
          </cell>
          <cell r="N2488" t="str">
            <v>11</v>
          </cell>
          <cell r="O2488" t="str">
            <v>38</v>
          </cell>
          <cell r="P2488" t="str">
            <v>3.45</v>
          </cell>
          <cell r="Q2488" t="str">
            <v>3</v>
          </cell>
          <cell r="R2488" t="str">
            <v/>
          </cell>
          <cell r="S2488" t="str">
            <v>D</v>
          </cell>
          <cell r="T2488" t="str">
            <v>中学教师岗位</v>
          </cell>
          <cell r="U2488" t="str">
            <v>42</v>
          </cell>
          <cell r="V2488" t="str">
            <v>面试</v>
          </cell>
          <cell r="W2488" t="str">
            <v/>
          </cell>
          <cell r="X2488" t="str">
            <v/>
          </cell>
          <cell r="Y2488" t="str">
            <v/>
          </cell>
          <cell r="Z2488" t="str">
            <v>72.0</v>
          </cell>
          <cell r="AA2488" t="str">
            <v>107.0</v>
          </cell>
          <cell r="AB2488" t="str">
            <v>179.0</v>
          </cell>
          <cell r="AC2488" t="str">
            <v>13</v>
          </cell>
          <cell r="AD2488" t="str">
            <v>否</v>
          </cell>
          <cell r="AE2488" t="str">
            <v/>
          </cell>
          <cell r="AF2488" t="str">
            <v>玉林实验中学(玉林市玉州区大北路672号)</v>
          </cell>
          <cell r="AG2488" t="str">
            <v>汉</v>
          </cell>
        </row>
        <row r="2489">
          <cell r="K2489" t="str">
            <v>4245251601020</v>
          </cell>
          <cell r="L2489" t="str">
            <v>兴业县教育局下属学校</v>
          </cell>
          <cell r="M2489" t="str">
            <v>初中语文教师</v>
          </cell>
          <cell r="N2489" t="str">
            <v>11</v>
          </cell>
          <cell r="O2489" t="str">
            <v>38</v>
          </cell>
          <cell r="P2489" t="str">
            <v>3.45</v>
          </cell>
          <cell r="Q2489" t="str">
            <v>3</v>
          </cell>
          <cell r="R2489" t="str">
            <v/>
          </cell>
          <cell r="S2489" t="str">
            <v>D</v>
          </cell>
          <cell r="T2489" t="str">
            <v>中学教师岗位</v>
          </cell>
          <cell r="U2489" t="str">
            <v>42</v>
          </cell>
          <cell r="V2489" t="str">
            <v>面试</v>
          </cell>
          <cell r="W2489" t="str">
            <v/>
          </cell>
          <cell r="X2489" t="str">
            <v/>
          </cell>
          <cell r="Y2489" t="str">
            <v/>
          </cell>
          <cell r="Z2489" t="str">
            <v>91.5</v>
          </cell>
          <cell r="AA2489" t="str">
            <v>83.0</v>
          </cell>
          <cell r="AB2489" t="str">
            <v>174.5</v>
          </cell>
          <cell r="AC2489" t="str">
            <v>14</v>
          </cell>
          <cell r="AD2489" t="str">
            <v>否</v>
          </cell>
          <cell r="AE2489" t="str">
            <v/>
          </cell>
          <cell r="AF2489" t="str">
            <v>玉林实验中学(玉林市玉州区大北路672号)</v>
          </cell>
          <cell r="AG2489" t="str">
            <v>汉族</v>
          </cell>
        </row>
        <row r="2490">
          <cell r="K2490" t="str">
            <v>4245251601018</v>
          </cell>
          <cell r="L2490" t="str">
            <v>兴业县教育局下属学校</v>
          </cell>
          <cell r="M2490" t="str">
            <v>初中语文教师</v>
          </cell>
          <cell r="N2490" t="str">
            <v>11</v>
          </cell>
          <cell r="O2490" t="str">
            <v>38</v>
          </cell>
          <cell r="P2490" t="str">
            <v>3.45</v>
          </cell>
          <cell r="Q2490" t="str">
            <v>3</v>
          </cell>
          <cell r="R2490" t="str">
            <v/>
          </cell>
          <cell r="S2490" t="str">
            <v>D</v>
          </cell>
          <cell r="T2490" t="str">
            <v>中学教师岗位</v>
          </cell>
          <cell r="U2490" t="str">
            <v>42</v>
          </cell>
          <cell r="V2490" t="str">
            <v>面试</v>
          </cell>
          <cell r="W2490" t="str">
            <v/>
          </cell>
          <cell r="X2490" t="str">
            <v/>
          </cell>
          <cell r="Y2490" t="str">
            <v/>
          </cell>
          <cell r="Z2490" t="str">
            <v>78.5</v>
          </cell>
          <cell r="AA2490" t="str">
            <v>95.0</v>
          </cell>
          <cell r="AB2490" t="str">
            <v>173.5</v>
          </cell>
          <cell r="AC2490" t="str">
            <v>15</v>
          </cell>
          <cell r="AD2490" t="str">
            <v>否</v>
          </cell>
          <cell r="AE2490" t="str">
            <v/>
          </cell>
          <cell r="AF2490" t="str">
            <v>玉林实验中学(玉林市玉州区大北路672号)</v>
          </cell>
          <cell r="AG2490" t="str">
            <v>汉族</v>
          </cell>
        </row>
        <row r="2491">
          <cell r="K2491" t="str">
            <v>4245251601101</v>
          </cell>
          <cell r="L2491" t="str">
            <v>兴业县教育局下属学校</v>
          </cell>
          <cell r="M2491" t="str">
            <v>初中语文教师</v>
          </cell>
          <cell r="N2491" t="str">
            <v>11</v>
          </cell>
          <cell r="O2491" t="str">
            <v>38</v>
          </cell>
          <cell r="P2491" t="str">
            <v>3.45</v>
          </cell>
          <cell r="Q2491" t="str">
            <v>3</v>
          </cell>
          <cell r="R2491" t="str">
            <v/>
          </cell>
          <cell r="S2491" t="str">
            <v>D</v>
          </cell>
          <cell r="T2491" t="str">
            <v>中学教师岗位</v>
          </cell>
          <cell r="U2491" t="str">
            <v>42</v>
          </cell>
          <cell r="V2491" t="str">
            <v>面试</v>
          </cell>
          <cell r="W2491" t="str">
            <v>3.0</v>
          </cell>
          <cell r="X2491" t="str">
            <v>少数民族</v>
          </cell>
          <cell r="Y2491" t="str">
            <v>同意加分</v>
          </cell>
          <cell r="Z2491" t="str">
            <v>74.0</v>
          </cell>
          <cell r="AA2491" t="str">
            <v>94.0</v>
          </cell>
          <cell r="AB2491" t="str">
            <v>171.0</v>
          </cell>
          <cell r="AC2491" t="str">
            <v>16</v>
          </cell>
          <cell r="AD2491" t="str">
            <v>否</v>
          </cell>
          <cell r="AE2491" t="str">
            <v/>
          </cell>
          <cell r="AF2491" t="str">
            <v>玉林实验中学(玉林市玉州区大北路672号)</v>
          </cell>
          <cell r="AG2491" t="str">
            <v>哈尼族</v>
          </cell>
        </row>
        <row r="2492">
          <cell r="K2492" t="str">
            <v>4245251601030</v>
          </cell>
          <cell r="L2492" t="str">
            <v>兴业县教育局下属学校</v>
          </cell>
          <cell r="M2492" t="str">
            <v>初中语文教师</v>
          </cell>
          <cell r="N2492" t="str">
            <v>11</v>
          </cell>
          <cell r="O2492" t="str">
            <v>38</v>
          </cell>
          <cell r="P2492" t="str">
            <v>3.45</v>
          </cell>
          <cell r="Q2492" t="str">
            <v>3</v>
          </cell>
          <cell r="R2492" t="str">
            <v/>
          </cell>
          <cell r="S2492" t="str">
            <v>D</v>
          </cell>
          <cell r="T2492" t="str">
            <v>中学教师岗位</v>
          </cell>
          <cell r="U2492" t="str">
            <v>42</v>
          </cell>
          <cell r="V2492" t="str">
            <v>面试</v>
          </cell>
          <cell r="W2492" t="str">
            <v/>
          </cell>
          <cell r="X2492" t="str">
            <v/>
          </cell>
          <cell r="Y2492" t="str">
            <v/>
          </cell>
          <cell r="Z2492" t="str">
            <v>81.0</v>
          </cell>
          <cell r="AA2492" t="str">
            <v>88.0</v>
          </cell>
          <cell r="AB2492" t="str">
            <v>169.0</v>
          </cell>
          <cell r="AC2492" t="str">
            <v>17</v>
          </cell>
          <cell r="AD2492" t="str">
            <v>否</v>
          </cell>
          <cell r="AE2492" t="str">
            <v/>
          </cell>
          <cell r="AF2492" t="str">
            <v>玉林实验中学(玉林市玉州区大北路672号)</v>
          </cell>
          <cell r="AG2492" t="str">
            <v>汉族</v>
          </cell>
        </row>
        <row r="2493">
          <cell r="K2493" t="str">
            <v>4245251601025</v>
          </cell>
          <cell r="L2493" t="str">
            <v>兴业县教育局下属学校</v>
          </cell>
          <cell r="M2493" t="str">
            <v>初中语文教师</v>
          </cell>
          <cell r="N2493" t="str">
            <v>11</v>
          </cell>
          <cell r="O2493" t="str">
            <v>38</v>
          </cell>
          <cell r="P2493" t="str">
            <v>3.45</v>
          </cell>
          <cell r="Q2493" t="str">
            <v>3</v>
          </cell>
          <cell r="R2493" t="str">
            <v/>
          </cell>
          <cell r="S2493" t="str">
            <v>D</v>
          </cell>
          <cell r="T2493" t="str">
            <v>中学教师岗位</v>
          </cell>
          <cell r="U2493" t="str">
            <v>42</v>
          </cell>
          <cell r="V2493" t="str">
            <v>面试</v>
          </cell>
          <cell r="W2493" t="str">
            <v/>
          </cell>
          <cell r="X2493" t="str">
            <v/>
          </cell>
          <cell r="Y2493" t="str">
            <v/>
          </cell>
          <cell r="Z2493" t="str">
            <v>75.5</v>
          </cell>
          <cell r="AA2493" t="str">
            <v>93.5</v>
          </cell>
          <cell r="AB2493" t="str">
            <v>169.0</v>
          </cell>
          <cell r="AC2493" t="str">
            <v>17</v>
          </cell>
          <cell r="AD2493" t="str">
            <v>否</v>
          </cell>
          <cell r="AE2493" t="str">
            <v/>
          </cell>
          <cell r="AF2493" t="str">
            <v>玉林实验中学(玉林市玉州区大北路672号)</v>
          </cell>
          <cell r="AG2493" t="str">
            <v>汉</v>
          </cell>
        </row>
        <row r="2494">
          <cell r="K2494" t="str">
            <v>4245251601022</v>
          </cell>
          <cell r="L2494" t="str">
            <v>兴业县教育局下属学校</v>
          </cell>
          <cell r="M2494" t="str">
            <v>初中语文教师</v>
          </cell>
          <cell r="N2494" t="str">
            <v>11</v>
          </cell>
          <cell r="O2494" t="str">
            <v>38</v>
          </cell>
          <cell r="P2494" t="str">
            <v>3.45</v>
          </cell>
          <cell r="Q2494" t="str">
            <v>3</v>
          </cell>
          <cell r="R2494" t="str">
            <v/>
          </cell>
          <cell r="S2494" t="str">
            <v>D</v>
          </cell>
          <cell r="T2494" t="str">
            <v>中学教师岗位</v>
          </cell>
          <cell r="U2494" t="str">
            <v>42</v>
          </cell>
          <cell r="V2494" t="str">
            <v>面试</v>
          </cell>
          <cell r="W2494" t="str">
            <v/>
          </cell>
          <cell r="X2494" t="str">
            <v/>
          </cell>
          <cell r="Y2494" t="str">
            <v/>
          </cell>
          <cell r="Z2494" t="str">
            <v>78.5</v>
          </cell>
          <cell r="AA2494" t="str">
            <v>90.0</v>
          </cell>
          <cell r="AB2494" t="str">
            <v>168.5</v>
          </cell>
          <cell r="AC2494" t="str">
            <v>19</v>
          </cell>
          <cell r="AD2494" t="str">
            <v>否</v>
          </cell>
          <cell r="AE2494" t="str">
            <v/>
          </cell>
          <cell r="AF2494" t="str">
            <v>玉林实验中学(玉林市玉州区大北路672号)</v>
          </cell>
          <cell r="AG2494" t="str">
            <v>汉族</v>
          </cell>
        </row>
        <row r="2495">
          <cell r="K2495" t="str">
            <v>4245251601102</v>
          </cell>
          <cell r="L2495" t="str">
            <v>兴业县教育局下属学校</v>
          </cell>
          <cell r="M2495" t="str">
            <v>初中语文教师</v>
          </cell>
          <cell r="N2495" t="str">
            <v>11</v>
          </cell>
          <cell r="O2495" t="str">
            <v>38</v>
          </cell>
          <cell r="P2495" t="str">
            <v>3.45</v>
          </cell>
          <cell r="Q2495" t="str">
            <v>3</v>
          </cell>
          <cell r="R2495" t="str">
            <v/>
          </cell>
          <cell r="S2495" t="str">
            <v>D</v>
          </cell>
          <cell r="T2495" t="str">
            <v>中学教师岗位</v>
          </cell>
          <cell r="U2495" t="str">
            <v>42</v>
          </cell>
          <cell r="V2495" t="str">
            <v>面试</v>
          </cell>
          <cell r="W2495" t="str">
            <v/>
          </cell>
          <cell r="X2495" t="str">
            <v/>
          </cell>
          <cell r="Y2495" t="str">
            <v/>
          </cell>
          <cell r="Z2495" t="str">
            <v>75.5</v>
          </cell>
          <cell r="AA2495" t="str">
            <v>92.5</v>
          </cell>
          <cell r="AB2495" t="str">
            <v>168.0</v>
          </cell>
          <cell r="AC2495" t="str">
            <v>20</v>
          </cell>
          <cell r="AD2495" t="str">
            <v>否</v>
          </cell>
          <cell r="AE2495" t="str">
            <v/>
          </cell>
          <cell r="AF2495" t="str">
            <v>玉林实验中学(玉林市玉州区大北路672号)</v>
          </cell>
          <cell r="AG2495" t="str">
            <v>汉族</v>
          </cell>
        </row>
        <row r="2496">
          <cell r="K2496" t="str">
            <v>4245251600930</v>
          </cell>
          <cell r="L2496" t="str">
            <v>兴业县教育局下属学校</v>
          </cell>
          <cell r="M2496" t="str">
            <v>初中语文教师</v>
          </cell>
          <cell r="N2496" t="str">
            <v>11</v>
          </cell>
          <cell r="O2496" t="str">
            <v>38</v>
          </cell>
          <cell r="P2496" t="str">
            <v>3.45</v>
          </cell>
          <cell r="Q2496" t="str">
            <v>3</v>
          </cell>
          <cell r="R2496" t="str">
            <v/>
          </cell>
          <cell r="S2496" t="str">
            <v>D</v>
          </cell>
          <cell r="T2496" t="str">
            <v>中学教师岗位</v>
          </cell>
          <cell r="U2496" t="str">
            <v>42</v>
          </cell>
          <cell r="V2496" t="str">
            <v>面试</v>
          </cell>
          <cell r="W2496" t="str">
            <v/>
          </cell>
          <cell r="X2496" t="str">
            <v/>
          </cell>
          <cell r="Y2496" t="str">
            <v/>
          </cell>
          <cell r="Z2496" t="str">
            <v>76.0</v>
          </cell>
          <cell r="AA2496" t="str">
            <v>89.0</v>
          </cell>
          <cell r="AB2496" t="str">
            <v>165.0</v>
          </cell>
          <cell r="AC2496" t="str">
            <v>21</v>
          </cell>
          <cell r="AD2496" t="str">
            <v>否</v>
          </cell>
          <cell r="AE2496" t="str">
            <v/>
          </cell>
          <cell r="AF2496" t="str">
            <v>玉林实验中学(玉林市玉州区大北路672号)</v>
          </cell>
          <cell r="AG2496" t="str">
            <v>汉族</v>
          </cell>
        </row>
        <row r="2497">
          <cell r="K2497" t="str">
            <v>4245251601015</v>
          </cell>
          <cell r="L2497" t="str">
            <v>兴业县教育局下属学校</v>
          </cell>
          <cell r="M2497" t="str">
            <v>初中语文教师</v>
          </cell>
          <cell r="N2497" t="str">
            <v>11</v>
          </cell>
          <cell r="O2497" t="str">
            <v>38</v>
          </cell>
          <cell r="P2497" t="str">
            <v>3.45</v>
          </cell>
          <cell r="Q2497" t="str">
            <v>3</v>
          </cell>
          <cell r="R2497" t="str">
            <v/>
          </cell>
          <cell r="S2497" t="str">
            <v>D</v>
          </cell>
          <cell r="T2497" t="str">
            <v>中学教师岗位</v>
          </cell>
          <cell r="U2497" t="str">
            <v>42</v>
          </cell>
          <cell r="V2497" t="str">
            <v>面试</v>
          </cell>
          <cell r="W2497" t="str">
            <v/>
          </cell>
          <cell r="X2497" t="str">
            <v/>
          </cell>
          <cell r="Y2497" t="str">
            <v/>
          </cell>
          <cell r="Z2497" t="str">
            <v>81.5</v>
          </cell>
          <cell r="AA2497" t="str">
            <v>81.0</v>
          </cell>
          <cell r="AB2497" t="str">
            <v>162.5</v>
          </cell>
          <cell r="AC2497" t="str">
            <v>22</v>
          </cell>
          <cell r="AD2497" t="str">
            <v>否</v>
          </cell>
          <cell r="AE2497" t="str">
            <v/>
          </cell>
          <cell r="AF2497" t="str">
            <v>玉林实验中学(玉林市玉州区大北路672号)</v>
          </cell>
          <cell r="AG2497" t="str">
            <v>汉族</v>
          </cell>
        </row>
        <row r="2498">
          <cell r="K2498" t="str">
            <v>4245251601007</v>
          </cell>
          <cell r="L2498" t="str">
            <v>兴业县教育局下属学校</v>
          </cell>
          <cell r="M2498" t="str">
            <v>初中语文教师</v>
          </cell>
          <cell r="N2498" t="str">
            <v>11</v>
          </cell>
          <cell r="O2498" t="str">
            <v>38</v>
          </cell>
          <cell r="P2498" t="str">
            <v>3.45</v>
          </cell>
          <cell r="Q2498" t="str">
            <v>3</v>
          </cell>
          <cell r="R2498" t="str">
            <v/>
          </cell>
          <cell r="S2498" t="str">
            <v>D</v>
          </cell>
          <cell r="T2498" t="str">
            <v>中学教师岗位</v>
          </cell>
          <cell r="U2498" t="str">
            <v>42</v>
          </cell>
          <cell r="V2498" t="str">
            <v>面试</v>
          </cell>
          <cell r="W2498" t="str">
            <v/>
          </cell>
          <cell r="X2498" t="str">
            <v/>
          </cell>
          <cell r="Y2498" t="str">
            <v/>
          </cell>
          <cell r="Z2498" t="str">
            <v>74.0</v>
          </cell>
          <cell r="AA2498" t="str">
            <v>83.0</v>
          </cell>
          <cell r="AB2498" t="str">
            <v>157.0</v>
          </cell>
          <cell r="AC2498" t="str">
            <v>23</v>
          </cell>
          <cell r="AD2498" t="str">
            <v>否</v>
          </cell>
          <cell r="AE2498" t="str">
            <v/>
          </cell>
          <cell r="AF2498" t="str">
            <v>玉林实验中学(玉林市玉州区大北路672号)</v>
          </cell>
          <cell r="AG2498" t="str">
            <v>汉族</v>
          </cell>
        </row>
        <row r="2499">
          <cell r="K2499" t="str">
            <v>4245251600928</v>
          </cell>
          <cell r="L2499" t="str">
            <v>兴业县教育局下属学校</v>
          </cell>
          <cell r="M2499" t="str">
            <v>初中语文教师</v>
          </cell>
          <cell r="N2499" t="str">
            <v>11</v>
          </cell>
          <cell r="O2499" t="str">
            <v>38</v>
          </cell>
          <cell r="P2499" t="str">
            <v>3.45</v>
          </cell>
          <cell r="Q2499" t="str">
            <v>3</v>
          </cell>
          <cell r="R2499" t="str">
            <v/>
          </cell>
          <cell r="S2499" t="str">
            <v>D</v>
          </cell>
          <cell r="T2499" t="str">
            <v>中学教师岗位</v>
          </cell>
          <cell r="U2499" t="str">
            <v>42</v>
          </cell>
          <cell r="V2499" t="str">
            <v>面试</v>
          </cell>
          <cell r="W2499" t="str">
            <v/>
          </cell>
          <cell r="X2499" t="str">
            <v/>
          </cell>
          <cell r="Y2499" t="str">
            <v/>
          </cell>
          <cell r="Z2499" t="str">
            <v>63.0</v>
          </cell>
          <cell r="AA2499" t="str">
            <v>93.0</v>
          </cell>
          <cell r="AB2499" t="str">
            <v>156.0</v>
          </cell>
          <cell r="AC2499" t="str">
            <v>24</v>
          </cell>
          <cell r="AD2499" t="str">
            <v>否</v>
          </cell>
          <cell r="AE2499" t="str">
            <v/>
          </cell>
          <cell r="AF2499" t="str">
            <v>玉林实验中学(玉林市玉州区大北路672号)</v>
          </cell>
          <cell r="AG2499" t="str">
            <v>汉族</v>
          </cell>
        </row>
        <row r="2500">
          <cell r="K2500" t="str">
            <v>4245251601001</v>
          </cell>
          <cell r="L2500" t="str">
            <v>兴业县教育局下属学校</v>
          </cell>
          <cell r="M2500" t="str">
            <v>初中语文教师</v>
          </cell>
          <cell r="N2500" t="str">
            <v>11</v>
          </cell>
          <cell r="O2500" t="str">
            <v>38</v>
          </cell>
          <cell r="P2500" t="str">
            <v>3.45</v>
          </cell>
          <cell r="Q2500" t="str">
            <v>3</v>
          </cell>
          <cell r="R2500" t="str">
            <v/>
          </cell>
          <cell r="S2500" t="str">
            <v>D</v>
          </cell>
          <cell r="T2500" t="str">
            <v>中学教师岗位</v>
          </cell>
          <cell r="U2500" t="str">
            <v>42</v>
          </cell>
          <cell r="V2500" t="str">
            <v>面试</v>
          </cell>
          <cell r="W2500" t="str">
            <v/>
          </cell>
          <cell r="X2500" t="str">
            <v/>
          </cell>
          <cell r="Y2500" t="str">
            <v/>
          </cell>
          <cell r="Z2500" t="str">
            <v>77.0</v>
          </cell>
          <cell r="AA2500" t="str">
            <v>73.0</v>
          </cell>
          <cell r="AB2500" t="str">
            <v>150.0</v>
          </cell>
          <cell r="AC2500" t="str">
            <v>25</v>
          </cell>
          <cell r="AD2500" t="str">
            <v>否</v>
          </cell>
          <cell r="AE2500" t="str">
            <v/>
          </cell>
          <cell r="AF2500" t="str">
            <v>玉林实验中学(玉林市玉州区大北路672号)</v>
          </cell>
          <cell r="AG2500" t="str">
            <v>汉族</v>
          </cell>
        </row>
        <row r="2501">
          <cell r="K2501" t="str">
            <v>4245251601008</v>
          </cell>
          <cell r="L2501" t="str">
            <v>兴业县教育局下属学校</v>
          </cell>
          <cell r="M2501" t="str">
            <v>初中语文教师</v>
          </cell>
          <cell r="N2501" t="str">
            <v>11</v>
          </cell>
          <cell r="O2501" t="str">
            <v>38</v>
          </cell>
          <cell r="P2501" t="str">
            <v>3.45</v>
          </cell>
          <cell r="Q2501" t="str">
            <v>3</v>
          </cell>
          <cell r="R2501" t="str">
            <v/>
          </cell>
          <cell r="S2501" t="str">
            <v>D</v>
          </cell>
          <cell r="T2501" t="str">
            <v>中学教师岗位</v>
          </cell>
          <cell r="U2501" t="str">
            <v>42</v>
          </cell>
          <cell r="V2501" t="str">
            <v>面试</v>
          </cell>
          <cell r="W2501" t="str">
            <v/>
          </cell>
          <cell r="X2501" t="str">
            <v/>
          </cell>
          <cell r="Y2501" t="str">
            <v/>
          </cell>
          <cell r="Z2501" t="str">
            <v>77.0</v>
          </cell>
          <cell r="AA2501" t="str">
            <v>72.5</v>
          </cell>
          <cell r="AB2501" t="str">
            <v>149.5</v>
          </cell>
          <cell r="AC2501" t="str">
            <v>26</v>
          </cell>
          <cell r="AD2501" t="str">
            <v>否</v>
          </cell>
          <cell r="AE2501" t="str">
            <v/>
          </cell>
          <cell r="AF2501" t="str">
            <v>玉林实验中学(玉林市玉州区大北路672号)</v>
          </cell>
          <cell r="AG2501" t="str">
            <v>汉族</v>
          </cell>
        </row>
        <row r="2502">
          <cell r="K2502" t="str">
            <v>4245251601026</v>
          </cell>
          <cell r="L2502" t="str">
            <v>兴业县教育局下属学校</v>
          </cell>
          <cell r="M2502" t="str">
            <v>初中语文教师</v>
          </cell>
          <cell r="N2502" t="str">
            <v>11</v>
          </cell>
          <cell r="O2502" t="str">
            <v>38</v>
          </cell>
          <cell r="P2502" t="str">
            <v>3.45</v>
          </cell>
          <cell r="Q2502" t="str">
            <v>3</v>
          </cell>
          <cell r="R2502" t="str">
            <v/>
          </cell>
          <cell r="S2502" t="str">
            <v>D</v>
          </cell>
          <cell r="T2502" t="str">
            <v>中学教师岗位</v>
          </cell>
          <cell r="U2502" t="str">
            <v>42</v>
          </cell>
          <cell r="V2502" t="str">
            <v>面试</v>
          </cell>
          <cell r="W2502" t="str">
            <v/>
          </cell>
          <cell r="X2502" t="str">
            <v/>
          </cell>
          <cell r="Y2502" t="str">
            <v/>
          </cell>
          <cell r="Z2502" t="str">
            <v>51.5</v>
          </cell>
          <cell r="AA2502" t="str">
            <v>96.5</v>
          </cell>
          <cell r="AB2502" t="str">
            <v>148.0</v>
          </cell>
          <cell r="AC2502" t="str">
            <v>27</v>
          </cell>
          <cell r="AD2502" t="str">
            <v>否</v>
          </cell>
          <cell r="AE2502" t="str">
            <v/>
          </cell>
          <cell r="AF2502" t="str">
            <v>玉林实验中学(玉林市玉州区大北路672号)</v>
          </cell>
          <cell r="AG2502" t="str">
            <v>汉</v>
          </cell>
        </row>
        <row r="2503">
          <cell r="K2503" t="str">
            <v>4245251601029</v>
          </cell>
          <cell r="L2503" t="str">
            <v>兴业县教育局下属学校</v>
          </cell>
          <cell r="M2503" t="str">
            <v>初中语文教师</v>
          </cell>
          <cell r="N2503" t="str">
            <v>11</v>
          </cell>
          <cell r="O2503" t="str">
            <v>38</v>
          </cell>
          <cell r="P2503" t="str">
            <v>3.45</v>
          </cell>
          <cell r="Q2503" t="str">
            <v>3</v>
          </cell>
          <cell r="R2503" t="str">
            <v/>
          </cell>
          <cell r="S2503" t="str">
            <v>D</v>
          </cell>
          <cell r="T2503" t="str">
            <v>中学教师岗位</v>
          </cell>
          <cell r="U2503" t="str">
            <v>42</v>
          </cell>
          <cell r="V2503" t="str">
            <v>面试</v>
          </cell>
          <cell r="W2503" t="str">
            <v/>
          </cell>
          <cell r="X2503" t="str">
            <v/>
          </cell>
          <cell r="Y2503" t="str">
            <v/>
          </cell>
          <cell r="Z2503" t="str">
            <v>66.0</v>
          </cell>
          <cell r="AA2503" t="str">
            <v>79.5</v>
          </cell>
          <cell r="AB2503" t="str">
            <v>145.5</v>
          </cell>
          <cell r="AC2503" t="str">
            <v>28</v>
          </cell>
          <cell r="AD2503" t="str">
            <v>否</v>
          </cell>
          <cell r="AE2503" t="str">
            <v/>
          </cell>
          <cell r="AF2503" t="str">
            <v>玉林实验中学(玉林市玉州区大北路672号)</v>
          </cell>
          <cell r="AG2503" t="str">
            <v>汉族</v>
          </cell>
        </row>
        <row r="2504">
          <cell r="K2504" t="str">
            <v>4245251600927</v>
          </cell>
          <cell r="L2504" t="str">
            <v>兴业县教育局下属学校</v>
          </cell>
          <cell r="M2504" t="str">
            <v>初中语文教师</v>
          </cell>
          <cell r="N2504" t="str">
            <v>11</v>
          </cell>
          <cell r="O2504" t="str">
            <v>38</v>
          </cell>
          <cell r="P2504" t="str">
            <v>3.45</v>
          </cell>
          <cell r="Q2504" t="str">
            <v>3</v>
          </cell>
          <cell r="R2504" t="str">
            <v/>
          </cell>
          <cell r="S2504" t="str">
            <v>D</v>
          </cell>
          <cell r="T2504" t="str">
            <v>中学教师岗位</v>
          </cell>
          <cell r="U2504" t="str">
            <v>42</v>
          </cell>
          <cell r="V2504" t="str">
            <v>面试</v>
          </cell>
          <cell r="W2504" t="str">
            <v/>
          </cell>
          <cell r="X2504" t="str">
            <v/>
          </cell>
          <cell r="Y2504" t="str">
            <v/>
          </cell>
          <cell r="Z2504" t="str">
            <v>58.5</v>
          </cell>
          <cell r="AA2504" t="str">
            <v>80.0</v>
          </cell>
          <cell r="AB2504" t="str">
            <v>138.5</v>
          </cell>
          <cell r="AC2504" t="str">
            <v>29</v>
          </cell>
          <cell r="AD2504" t="str">
            <v>否</v>
          </cell>
          <cell r="AE2504" t="str">
            <v/>
          </cell>
          <cell r="AF2504" t="str">
            <v>玉林实验中学(玉林市玉州区大北路672号)</v>
          </cell>
          <cell r="AG2504" t="str">
            <v>汉族</v>
          </cell>
        </row>
        <row r="2505">
          <cell r="K2505" t="str">
            <v>4245251601014</v>
          </cell>
          <cell r="L2505" t="str">
            <v>兴业县教育局下属学校</v>
          </cell>
          <cell r="M2505" t="str">
            <v>初中语文教师</v>
          </cell>
          <cell r="N2505" t="str">
            <v>11</v>
          </cell>
          <cell r="O2505" t="str">
            <v>38</v>
          </cell>
          <cell r="P2505" t="str">
            <v>3.45</v>
          </cell>
          <cell r="Q2505" t="str">
            <v>3</v>
          </cell>
          <cell r="R2505" t="str">
            <v/>
          </cell>
          <cell r="S2505" t="str">
            <v>D</v>
          </cell>
          <cell r="T2505" t="str">
            <v>中学教师岗位</v>
          </cell>
          <cell r="U2505" t="str">
            <v>42</v>
          </cell>
          <cell r="V2505" t="str">
            <v>面试</v>
          </cell>
          <cell r="W2505" t="str">
            <v>3.0</v>
          </cell>
          <cell r="X2505" t="str">
            <v>少数民族</v>
          </cell>
          <cell r="Y2505" t="str">
            <v>同意加分</v>
          </cell>
          <cell r="Z2505" t="str">
            <v>49.0</v>
          </cell>
          <cell r="AA2505" t="str">
            <v>82.0</v>
          </cell>
          <cell r="AB2505" t="str">
            <v>134.0</v>
          </cell>
          <cell r="AC2505" t="str">
            <v>30</v>
          </cell>
          <cell r="AD2505" t="str">
            <v>否</v>
          </cell>
          <cell r="AE2505" t="str">
            <v/>
          </cell>
          <cell r="AF2505" t="str">
            <v>玉林实验中学(玉林市玉州区大北路672号)</v>
          </cell>
          <cell r="AG2505" t="str">
            <v>壮族</v>
          </cell>
        </row>
        <row r="2506">
          <cell r="K2506" t="str">
            <v>4245251600926</v>
          </cell>
          <cell r="L2506" t="str">
            <v>兴业县教育局下属学校</v>
          </cell>
          <cell r="M2506" t="str">
            <v>初中语文教师</v>
          </cell>
          <cell r="N2506" t="str">
            <v>11</v>
          </cell>
          <cell r="O2506" t="str">
            <v>38</v>
          </cell>
          <cell r="P2506" t="str">
            <v>3.45</v>
          </cell>
          <cell r="Q2506" t="str">
            <v>3</v>
          </cell>
          <cell r="R2506" t="str">
            <v/>
          </cell>
          <cell r="S2506" t="str">
            <v>D</v>
          </cell>
          <cell r="T2506" t="str">
            <v>中学教师岗位</v>
          </cell>
          <cell r="U2506" t="str">
            <v>42</v>
          </cell>
          <cell r="V2506" t="str">
            <v>面试</v>
          </cell>
          <cell r="W2506" t="str">
            <v>3.0</v>
          </cell>
          <cell r="X2506" t="str">
            <v>少数民族</v>
          </cell>
          <cell r="Y2506" t="str">
            <v>同意加分</v>
          </cell>
          <cell r="Z2506" t="str">
            <v>0.0</v>
          </cell>
          <cell r="AA2506" t="str">
            <v>0.0</v>
          </cell>
          <cell r="AB2506" t="str">
            <v>3.0</v>
          </cell>
          <cell r="AC2506" t="str">
            <v>31</v>
          </cell>
          <cell r="AD2506" t="str">
            <v>否</v>
          </cell>
          <cell r="AE2506" t="str">
            <v/>
          </cell>
          <cell r="AF2506" t="str">
            <v>玉林实验中学(玉林市玉州区大北路672号)</v>
          </cell>
          <cell r="AG2506" t="str">
            <v>彝族</v>
          </cell>
        </row>
        <row r="2507">
          <cell r="K2507" t="str">
            <v>4245251601003</v>
          </cell>
          <cell r="L2507" t="str">
            <v>兴业县教育局下属学校</v>
          </cell>
          <cell r="M2507" t="str">
            <v>初中语文教师</v>
          </cell>
          <cell r="N2507" t="str">
            <v>11</v>
          </cell>
          <cell r="O2507" t="str">
            <v>38</v>
          </cell>
          <cell r="P2507" t="str">
            <v>3.45</v>
          </cell>
          <cell r="Q2507" t="str">
            <v>3</v>
          </cell>
          <cell r="R2507" t="str">
            <v/>
          </cell>
          <cell r="S2507" t="str">
            <v>D</v>
          </cell>
          <cell r="T2507" t="str">
            <v>中学教师岗位</v>
          </cell>
          <cell r="U2507" t="str">
            <v>42</v>
          </cell>
          <cell r="V2507" t="str">
            <v>面试</v>
          </cell>
          <cell r="W2507" t="str">
            <v/>
          </cell>
          <cell r="X2507" t="str">
            <v/>
          </cell>
          <cell r="Y2507" t="str">
            <v/>
          </cell>
          <cell r="Z2507" t="str">
            <v>0.0</v>
          </cell>
          <cell r="AA2507" t="str">
            <v>0.0</v>
          </cell>
          <cell r="AB2507" t="str">
            <v>0.0</v>
          </cell>
          <cell r="AC2507" t="str">
            <v>32</v>
          </cell>
          <cell r="AD2507" t="str">
            <v>否</v>
          </cell>
          <cell r="AE2507" t="str">
            <v/>
          </cell>
          <cell r="AF2507" t="str">
            <v>玉林实验中学(玉林市玉州区大北路672号)</v>
          </cell>
          <cell r="AG2507" t="str">
            <v>汉</v>
          </cell>
        </row>
        <row r="2508">
          <cell r="K2508" t="str">
            <v>4245251600929</v>
          </cell>
          <cell r="L2508" t="str">
            <v>兴业县教育局下属学校</v>
          </cell>
          <cell r="M2508" t="str">
            <v>初中语文教师</v>
          </cell>
          <cell r="N2508" t="str">
            <v>11</v>
          </cell>
          <cell r="O2508" t="str">
            <v>38</v>
          </cell>
          <cell r="P2508" t="str">
            <v>3.45</v>
          </cell>
          <cell r="Q2508" t="str">
            <v>3</v>
          </cell>
          <cell r="R2508" t="str">
            <v/>
          </cell>
          <cell r="S2508" t="str">
            <v>D</v>
          </cell>
          <cell r="T2508" t="str">
            <v>中学教师岗位</v>
          </cell>
          <cell r="U2508" t="str">
            <v>42</v>
          </cell>
          <cell r="V2508" t="str">
            <v>面试</v>
          </cell>
          <cell r="W2508" t="str">
            <v/>
          </cell>
          <cell r="X2508" t="str">
            <v/>
          </cell>
          <cell r="Y2508" t="str">
            <v/>
          </cell>
          <cell r="Z2508" t="str">
            <v>0.0</v>
          </cell>
          <cell r="AA2508" t="str">
            <v>0.0</v>
          </cell>
          <cell r="AB2508" t="str">
            <v>0.0</v>
          </cell>
          <cell r="AC2508" t="str">
            <v>32</v>
          </cell>
          <cell r="AD2508" t="str">
            <v>否</v>
          </cell>
          <cell r="AE2508" t="str">
            <v/>
          </cell>
          <cell r="AF2508" t="str">
            <v>玉林实验中学(玉林市玉州区大北路672号)</v>
          </cell>
          <cell r="AG2508" t="str">
            <v>汉族</v>
          </cell>
        </row>
        <row r="2509">
          <cell r="K2509" t="str">
            <v>4245251601006</v>
          </cell>
          <cell r="L2509" t="str">
            <v>兴业县教育局下属学校</v>
          </cell>
          <cell r="M2509" t="str">
            <v>初中语文教师</v>
          </cell>
          <cell r="N2509" t="str">
            <v>11</v>
          </cell>
          <cell r="O2509" t="str">
            <v>38</v>
          </cell>
          <cell r="P2509" t="str">
            <v>3.45</v>
          </cell>
          <cell r="Q2509" t="str">
            <v>3</v>
          </cell>
          <cell r="R2509" t="str">
            <v/>
          </cell>
          <cell r="S2509" t="str">
            <v>D</v>
          </cell>
          <cell r="T2509" t="str">
            <v>中学教师岗位</v>
          </cell>
          <cell r="U2509" t="str">
            <v>42</v>
          </cell>
          <cell r="V2509" t="str">
            <v>面试</v>
          </cell>
          <cell r="W2509" t="str">
            <v/>
          </cell>
          <cell r="X2509" t="str">
            <v/>
          </cell>
          <cell r="Y2509" t="str">
            <v/>
          </cell>
          <cell r="Z2509" t="str">
            <v>0.0</v>
          </cell>
          <cell r="AA2509" t="str">
            <v>0.0</v>
          </cell>
          <cell r="AB2509" t="str">
            <v>0.0</v>
          </cell>
          <cell r="AC2509" t="str">
            <v>32</v>
          </cell>
          <cell r="AD2509" t="str">
            <v>否</v>
          </cell>
          <cell r="AE2509" t="str">
            <v/>
          </cell>
          <cell r="AF2509" t="str">
            <v>玉林实验中学(玉林市玉州区大北路672号)</v>
          </cell>
          <cell r="AG2509" t="str">
            <v>汉</v>
          </cell>
        </row>
        <row r="2510">
          <cell r="K2510" t="str">
            <v>4245251601019</v>
          </cell>
          <cell r="L2510" t="str">
            <v>兴业县教育局下属学校</v>
          </cell>
          <cell r="M2510" t="str">
            <v>初中语文教师</v>
          </cell>
          <cell r="N2510" t="str">
            <v>11</v>
          </cell>
          <cell r="O2510" t="str">
            <v>38</v>
          </cell>
          <cell r="P2510" t="str">
            <v>3.45</v>
          </cell>
          <cell r="Q2510" t="str">
            <v>3</v>
          </cell>
          <cell r="R2510" t="str">
            <v/>
          </cell>
          <cell r="S2510" t="str">
            <v>D</v>
          </cell>
          <cell r="T2510" t="str">
            <v>中学教师岗位</v>
          </cell>
          <cell r="U2510" t="str">
            <v>42</v>
          </cell>
          <cell r="V2510" t="str">
            <v>面试</v>
          </cell>
          <cell r="W2510" t="str">
            <v/>
          </cell>
          <cell r="X2510" t="str">
            <v/>
          </cell>
          <cell r="Y2510" t="str">
            <v/>
          </cell>
          <cell r="Z2510" t="str">
            <v>0.0</v>
          </cell>
          <cell r="AA2510" t="str">
            <v>0.0</v>
          </cell>
          <cell r="AB2510" t="str">
            <v>0.0</v>
          </cell>
          <cell r="AC2510" t="str">
            <v>32</v>
          </cell>
          <cell r="AD2510" t="str">
            <v>否</v>
          </cell>
          <cell r="AE2510" t="str">
            <v/>
          </cell>
          <cell r="AF2510" t="str">
            <v>玉林实验中学(玉林市玉州区大北路672号)</v>
          </cell>
          <cell r="AG2510" t="str">
            <v>汉</v>
          </cell>
        </row>
        <row r="2511">
          <cell r="K2511" t="str">
            <v>4245251601017</v>
          </cell>
          <cell r="L2511" t="str">
            <v>兴业县教育局下属学校</v>
          </cell>
          <cell r="M2511" t="str">
            <v>初中语文教师</v>
          </cell>
          <cell r="N2511" t="str">
            <v>11</v>
          </cell>
          <cell r="O2511" t="str">
            <v>38</v>
          </cell>
          <cell r="P2511" t="str">
            <v>3.45</v>
          </cell>
          <cell r="Q2511" t="str">
            <v>3</v>
          </cell>
          <cell r="R2511" t="str">
            <v/>
          </cell>
          <cell r="S2511" t="str">
            <v>D</v>
          </cell>
          <cell r="T2511" t="str">
            <v>中学教师岗位</v>
          </cell>
          <cell r="U2511" t="str">
            <v>42</v>
          </cell>
          <cell r="V2511" t="str">
            <v>面试</v>
          </cell>
          <cell r="W2511" t="str">
            <v/>
          </cell>
          <cell r="X2511" t="str">
            <v/>
          </cell>
          <cell r="Y2511" t="str">
            <v/>
          </cell>
          <cell r="Z2511" t="str">
            <v>0.0</v>
          </cell>
          <cell r="AA2511" t="str">
            <v>0.0</v>
          </cell>
          <cell r="AB2511" t="str">
            <v>0.0</v>
          </cell>
          <cell r="AC2511" t="str">
            <v>32</v>
          </cell>
          <cell r="AD2511" t="str">
            <v>否</v>
          </cell>
          <cell r="AE2511" t="str">
            <v/>
          </cell>
          <cell r="AF2511" t="str">
            <v>玉林实验中学(玉林市玉州区大北路672号)</v>
          </cell>
          <cell r="AG2511" t="str">
            <v>汉</v>
          </cell>
        </row>
        <row r="2512">
          <cell r="K2512" t="str">
            <v>4245251601012</v>
          </cell>
          <cell r="L2512" t="str">
            <v>兴业县教育局下属学校</v>
          </cell>
          <cell r="M2512" t="str">
            <v>初中语文教师</v>
          </cell>
          <cell r="N2512" t="str">
            <v>11</v>
          </cell>
          <cell r="O2512" t="str">
            <v>38</v>
          </cell>
          <cell r="P2512" t="str">
            <v>3.45</v>
          </cell>
          <cell r="Q2512" t="str">
            <v>3</v>
          </cell>
          <cell r="R2512" t="str">
            <v/>
          </cell>
          <cell r="S2512" t="str">
            <v>D</v>
          </cell>
          <cell r="T2512" t="str">
            <v>中学教师岗位</v>
          </cell>
          <cell r="U2512" t="str">
            <v>42</v>
          </cell>
          <cell r="V2512" t="str">
            <v>面试</v>
          </cell>
          <cell r="W2512" t="str">
            <v/>
          </cell>
          <cell r="X2512" t="str">
            <v/>
          </cell>
          <cell r="Y2512" t="str">
            <v/>
          </cell>
          <cell r="Z2512" t="str">
            <v>0.0</v>
          </cell>
          <cell r="AA2512" t="str">
            <v>0.0</v>
          </cell>
          <cell r="AB2512" t="str">
            <v>0.0</v>
          </cell>
          <cell r="AC2512" t="str">
            <v>32</v>
          </cell>
          <cell r="AD2512" t="str">
            <v>否</v>
          </cell>
          <cell r="AE2512" t="str">
            <v/>
          </cell>
          <cell r="AF2512" t="str">
            <v>玉林实验中学(玉林市玉州区大北路672号)</v>
          </cell>
          <cell r="AG2512" t="str">
            <v>汉</v>
          </cell>
        </row>
        <row r="2513">
          <cell r="K2513" t="str">
            <v>4245251601027</v>
          </cell>
          <cell r="L2513" t="str">
            <v>兴业县教育局下属学校</v>
          </cell>
          <cell r="M2513" t="str">
            <v>初中语文教师</v>
          </cell>
          <cell r="N2513" t="str">
            <v>11</v>
          </cell>
          <cell r="O2513" t="str">
            <v>38</v>
          </cell>
          <cell r="P2513" t="str">
            <v>3.45</v>
          </cell>
          <cell r="Q2513" t="str">
            <v>3</v>
          </cell>
          <cell r="R2513" t="str">
            <v/>
          </cell>
          <cell r="S2513" t="str">
            <v>D</v>
          </cell>
          <cell r="T2513" t="str">
            <v>中学教师岗位</v>
          </cell>
          <cell r="U2513" t="str">
            <v>42</v>
          </cell>
          <cell r="V2513" t="str">
            <v>面试</v>
          </cell>
          <cell r="W2513" t="str">
            <v/>
          </cell>
          <cell r="X2513" t="str">
            <v/>
          </cell>
          <cell r="Y2513" t="str">
            <v/>
          </cell>
          <cell r="Z2513" t="str">
            <v>0.0</v>
          </cell>
          <cell r="AA2513" t="str">
            <v>0.0</v>
          </cell>
          <cell r="AB2513" t="str">
            <v>0.0</v>
          </cell>
          <cell r="AC2513" t="str">
            <v>32</v>
          </cell>
          <cell r="AD2513" t="str">
            <v>否</v>
          </cell>
          <cell r="AE2513" t="str">
            <v/>
          </cell>
          <cell r="AF2513" t="str">
            <v>玉林实验中学(玉林市玉州区大北路672号)</v>
          </cell>
          <cell r="AG2513" t="str">
            <v>汉</v>
          </cell>
        </row>
        <row r="2514">
          <cell r="K2514" t="str">
            <v>4245251603321</v>
          </cell>
          <cell r="L2514" t="str">
            <v>兴业县教育局下属学校</v>
          </cell>
          <cell r="M2514" t="str">
            <v>初中数学教师</v>
          </cell>
          <cell r="N2514" t="str">
            <v>3</v>
          </cell>
          <cell r="O2514" t="str">
            <v>7</v>
          </cell>
          <cell r="P2514" t="str">
            <v>2.33</v>
          </cell>
          <cell r="Q2514" t="str">
            <v>2</v>
          </cell>
          <cell r="R2514" t="str">
            <v/>
          </cell>
          <cell r="S2514" t="str">
            <v>D</v>
          </cell>
          <cell r="T2514" t="str">
            <v>中学教师岗位</v>
          </cell>
          <cell r="U2514" t="str">
            <v>42</v>
          </cell>
          <cell r="V2514" t="str">
            <v>面试</v>
          </cell>
          <cell r="W2514" t="str">
            <v/>
          </cell>
          <cell r="X2514" t="str">
            <v/>
          </cell>
          <cell r="Y2514" t="str">
            <v/>
          </cell>
          <cell r="Z2514" t="str">
            <v>72.5</v>
          </cell>
          <cell r="AA2514" t="str">
            <v>84.5</v>
          </cell>
          <cell r="AB2514" t="str">
            <v>157.0</v>
          </cell>
          <cell r="AC2514" t="str">
            <v>1</v>
          </cell>
          <cell r="AD2514" t="str">
            <v>否</v>
          </cell>
          <cell r="AE2514" t="str">
            <v/>
          </cell>
          <cell r="AF2514" t="str">
            <v>玉林实验中学(玉林市玉州区大北路672号)</v>
          </cell>
          <cell r="AG2514" t="str">
            <v>汉族</v>
          </cell>
        </row>
        <row r="2515">
          <cell r="K2515" t="str">
            <v>4245251603320</v>
          </cell>
          <cell r="L2515" t="str">
            <v>兴业县教育局下属学校</v>
          </cell>
          <cell r="M2515" t="str">
            <v>初中数学教师</v>
          </cell>
          <cell r="N2515" t="str">
            <v>3</v>
          </cell>
          <cell r="O2515" t="str">
            <v>7</v>
          </cell>
          <cell r="P2515" t="str">
            <v>2.33</v>
          </cell>
          <cell r="Q2515" t="str">
            <v>2</v>
          </cell>
          <cell r="R2515" t="str">
            <v/>
          </cell>
          <cell r="S2515" t="str">
            <v>D</v>
          </cell>
          <cell r="T2515" t="str">
            <v>中学教师岗位</v>
          </cell>
          <cell r="U2515" t="str">
            <v>42</v>
          </cell>
          <cell r="V2515" t="str">
            <v>面试</v>
          </cell>
          <cell r="W2515" t="str">
            <v/>
          </cell>
          <cell r="X2515" t="str">
            <v/>
          </cell>
          <cell r="Y2515" t="str">
            <v/>
          </cell>
          <cell r="Z2515" t="str">
            <v>58.5</v>
          </cell>
          <cell r="AA2515" t="str">
            <v>78.5</v>
          </cell>
          <cell r="AB2515" t="str">
            <v>137.0</v>
          </cell>
          <cell r="AC2515" t="str">
            <v>2</v>
          </cell>
          <cell r="AD2515" t="str">
            <v>否</v>
          </cell>
          <cell r="AE2515" t="str">
            <v/>
          </cell>
          <cell r="AF2515" t="str">
            <v>玉林实验中学(玉林市玉州区大北路672号)</v>
          </cell>
          <cell r="AG2515" t="str">
            <v>汉族</v>
          </cell>
        </row>
        <row r="2516">
          <cell r="K2516" t="str">
            <v>4245251603319</v>
          </cell>
          <cell r="L2516" t="str">
            <v>兴业县教育局下属学校</v>
          </cell>
          <cell r="M2516" t="str">
            <v>初中数学教师</v>
          </cell>
          <cell r="N2516" t="str">
            <v>3</v>
          </cell>
          <cell r="O2516" t="str">
            <v>7</v>
          </cell>
          <cell r="P2516" t="str">
            <v>2.33</v>
          </cell>
          <cell r="Q2516" t="str">
            <v>2</v>
          </cell>
          <cell r="R2516" t="str">
            <v/>
          </cell>
          <cell r="S2516" t="str">
            <v>D</v>
          </cell>
          <cell r="T2516" t="str">
            <v>中学教师岗位</v>
          </cell>
          <cell r="U2516" t="str">
            <v>42</v>
          </cell>
          <cell r="V2516" t="str">
            <v>面试</v>
          </cell>
          <cell r="W2516" t="str">
            <v/>
          </cell>
          <cell r="X2516" t="str">
            <v/>
          </cell>
          <cell r="Y2516" t="str">
            <v/>
          </cell>
          <cell r="Z2516" t="str">
            <v>38.0</v>
          </cell>
          <cell r="AA2516" t="str">
            <v>88.5</v>
          </cell>
          <cell r="AB2516" t="str">
            <v>126.5</v>
          </cell>
          <cell r="AC2516" t="str">
            <v>3</v>
          </cell>
          <cell r="AD2516" t="str">
            <v>否</v>
          </cell>
          <cell r="AE2516" t="str">
            <v/>
          </cell>
          <cell r="AF2516" t="str">
            <v>玉林实验中学(玉林市玉州区大北路672号)</v>
          </cell>
          <cell r="AG2516" t="str">
            <v>汉</v>
          </cell>
        </row>
        <row r="2517">
          <cell r="K2517" t="str">
            <v>4245251603315</v>
          </cell>
          <cell r="L2517" t="str">
            <v>兴业县教育局下属学校</v>
          </cell>
          <cell r="M2517" t="str">
            <v>初中数学教师</v>
          </cell>
          <cell r="N2517" t="str">
            <v>3</v>
          </cell>
          <cell r="O2517" t="str">
            <v>7</v>
          </cell>
          <cell r="P2517" t="str">
            <v>2.33</v>
          </cell>
          <cell r="Q2517" t="str">
            <v>2</v>
          </cell>
          <cell r="R2517" t="str">
            <v/>
          </cell>
          <cell r="S2517" t="str">
            <v>D</v>
          </cell>
          <cell r="T2517" t="str">
            <v>中学教师岗位</v>
          </cell>
          <cell r="U2517" t="str">
            <v>42</v>
          </cell>
          <cell r="V2517" t="str">
            <v>面试</v>
          </cell>
          <cell r="W2517" t="str">
            <v>3.0</v>
          </cell>
          <cell r="X2517" t="str">
            <v>少数民族</v>
          </cell>
          <cell r="Y2517" t="str">
            <v>同意加分</v>
          </cell>
          <cell r="Z2517" t="str">
            <v>0.0</v>
          </cell>
          <cell r="AA2517" t="str">
            <v>0.0</v>
          </cell>
          <cell r="AB2517" t="str">
            <v>3.0</v>
          </cell>
          <cell r="AC2517" t="str">
            <v>4</v>
          </cell>
          <cell r="AD2517" t="str">
            <v>否</v>
          </cell>
          <cell r="AE2517" t="str">
            <v/>
          </cell>
          <cell r="AF2517" t="str">
            <v>玉林实验中学(玉林市玉州区大北路672号)</v>
          </cell>
          <cell r="AG2517" t="str">
            <v>彝族</v>
          </cell>
        </row>
        <row r="2518">
          <cell r="K2518" t="str">
            <v>4245251603317</v>
          </cell>
          <cell r="L2518" t="str">
            <v>兴业县教育局下属学校</v>
          </cell>
          <cell r="M2518" t="str">
            <v>初中数学教师</v>
          </cell>
          <cell r="N2518" t="str">
            <v>3</v>
          </cell>
          <cell r="O2518" t="str">
            <v>7</v>
          </cell>
          <cell r="P2518" t="str">
            <v>2.33</v>
          </cell>
          <cell r="Q2518" t="str">
            <v>2</v>
          </cell>
          <cell r="R2518" t="str">
            <v/>
          </cell>
          <cell r="S2518" t="str">
            <v>D</v>
          </cell>
          <cell r="T2518" t="str">
            <v>中学教师岗位</v>
          </cell>
          <cell r="U2518" t="str">
            <v>42</v>
          </cell>
          <cell r="V2518" t="str">
            <v>面试</v>
          </cell>
          <cell r="W2518" t="str">
            <v/>
          </cell>
          <cell r="X2518" t="str">
            <v/>
          </cell>
          <cell r="Y2518" t="str">
            <v/>
          </cell>
          <cell r="Z2518" t="str">
            <v>0.0</v>
          </cell>
          <cell r="AA2518" t="str">
            <v>0.0</v>
          </cell>
          <cell r="AB2518" t="str">
            <v>0.0</v>
          </cell>
          <cell r="AC2518" t="str">
            <v>5</v>
          </cell>
          <cell r="AD2518" t="str">
            <v>否</v>
          </cell>
          <cell r="AE2518" t="str">
            <v/>
          </cell>
          <cell r="AF2518" t="str">
            <v>玉林实验中学(玉林市玉州区大北路672号)</v>
          </cell>
          <cell r="AG2518" t="str">
            <v>汉族</v>
          </cell>
        </row>
        <row r="2519">
          <cell r="K2519" t="str">
            <v>4245251603318</v>
          </cell>
          <cell r="L2519" t="str">
            <v>兴业县教育局下属学校</v>
          </cell>
          <cell r="M2519" t="str">
            <v>初中数学教师</v>
          </cell>
          <cell r="N2519" t="str">
            <v>3</v>
          </cell>
          <cell r="O2519" t="str">
            <v>7</v>
          </cell>
          <cell r="P2519" t="str">
            <v>2.33</v>
          </cell>
          <cell r="Q2519" t="str">
            <v>2</v>
          </cell>
          <cell r="R2519" t="str">
            <v/>
          </cell>
          <cell r="S2519" t="str">
            <v>D</v>
          </cell>
          <cell r="T2519" t="str">
            <v>中学教师岗位</v>
          </cell>
          <cell r="U2519" t="str">
            <v>42</v>
          </cell>
          <cell r="V2519" t="str">
            <v>面试</v>
          </cell>
          <cell r="W2519" t="str">
            <v/>
          </cell>
          <cell r="X2519" t="str">
            <v/>
          </cell>
          <cell r="Y2519" t="str">
            <v/>
          </cell>
          <cell r="Z2519" t="str">
            <v>0.0</v>
          </cell>
          <cell r="AA2519" t="str">
            <v>0.0</v>
          </cell>
          <cell r="AB2519" t="str">
            <v>0.0</v>
          </cell>
          <cell r="AC2519" t="str">
            <v>5</v>
          </cell>
          <cell r="AD2519" t="str">
            <v>否</v>
          </cell>
          <cell r="AE2519" t="str">
            <v/>
          </cell>
          <cell r="AF2519" t="str">
            <v>玉林实验中学(玉林市玉州区大北路672号)</v>
          </cell>
          <cell r="AG2519" t="str">
            <v>汉</v>
          </cell>
        </row>
        <row r="2520">
          <cell r="K2520" t="str">
            <v>4245251603316</v>
          </cell>
          <cell r="L2520" t="str">
            <v>兴业县教育局下属学校</v>
          </cell>
          <cell r="M2520" t="str">
            <v>初中数学教师</v>
          </cell>
          <cell r="N2520" t="str">
            <v>3</v>
          </cell>
          <cell r="O2520" t="str">
            <v>7</v>
          </cell>
          <cell r="P2520" t="str">
            <v>2.33</v>
          </cell>
          <cell r="Q2520" t="str">
            <v>2</v>
          </cell>
          <cell r="R2520" t="str">
            <v/>
          </cell>
          <cell r="S2520" t="str">
            <v>D</v>
          </cell>
          <cell r="T2520" t="str">
            <v>中学教师岗位</v>
          </cell>
          <cell r="U2520" t="str">
            <v>42</v>
          </cell>
          <cell r="V2520" t="str">
            <v>面试</v>
          </cell>
          <cell r="W2520" t="str">
            <v/>
          </cell>
          <cell r="X2520" t="str">
            <v/>
          </cell>
          <cell r="Y2520" t="str">
            <v/>
          </cell>
          <cell r="Z2520" t="str">
            <v>0.0</v>
          </cell>
          <cell r="AA2520" t="str">
            <v>0.0</v>
          </cell>
          <cell r="AB2520" t="str">
            <v>0.0</v>
          </cell>
          <cell r="AC2520" t="str">
            <v>5</v>
          </cell>
          <cell r="AD2520" t="str">
            <v>否</v>
          </cell>
          <cell r="AE2520" t="str">
            <v/>
          </cell>
          <cell r="AF2520" t="str">
            <v>玉林实验中学(玉林市玉州区大北路672号)</v>
          </cell>
          <cell r="AG2520" t="str">
            <v>汉族</v>
          </cell>
        </row>
        <row r="2521">
          <cell r="K2521" t="str">
            <v>4245251602426</v>
          </cell>
          <cell r="L2521" t="str">
            <v>兴业县教育局下属学校</v>
          </cell>
          <cell r="M2521" t="str">
            <v>初中英语教师</v>
          </cell>
          <cell r="N2521" t="str">
            <v>7</v>
          </cell>
          <cell r="O2521" t="str">
            <v>15</v>
          </cell>
          <cell r="P2521" t="str">
            <v>2.14</v>
          </cell>
          <cell r="Q2521" t="str">
            <v>2</v>
          </cell>
          <cell r="R2521" t="str">
            <v/>
          </cell>
          <cell r="S2521" t="str">
            <v>D</v>
          </cell>
          <cell r="T2521" t="str">
            <v>中学教师岗位</v>
          </cell>
          <cell r="U2521" t="str">
            <v>42</v>
          </cell>
          <cell r="V2521" t="str">
            <v>面试</v>
          </cell>
          <cell r="W2521" t="str">
            <v/>
          </cell>
          <cell r="X2521" t="str">
            <v/>
          </cell>
          <cell r="Y2521" t="str">
            <v/>
          </cell>
          <cell r="Z2521" t="str">
            <v>91.5</v>
          </cell>
          <cell r="AA2521" t="str">
            <v>102.5</v>
          </cell>
          <cell r="AB2521" t="str">
            <v>194.0</v>
          </cell>
          <cell r="AC2521" t="str">
            <v>1</v>
          </cell>
          <cell r="AD2521" t="str">
            <v>否</v>
          </cell>
          <cell r="AE2521" t="str">
            <v/>
          </cell>
          <cell r="AF2521" t="str">
            <v>玉林实验中学(玉林市玉州区大北路672号)</v>
          </cell>
          <cell r="AG2521" t="str">
            <v>汉族</v>
          </cell>
        </row>
        <row r="2522">
          <cell r="K2522" t="str">
            <v>4245251602424</v>
          </cell>
          <cell r="L2522" t="str">
            <v>兴业县教育局下属学校</v>
          </cell>
          <cell r="M2522" t="str">
            <v>初中英语教师</v>
          </cell>
          <cell r="N2522" t="str">
            <v>7</v>
          </cell>
          <cell r="O2522" t="str">
            <v>15</v>
          </cell>
          <cell r="P2522" t="str">
            <v>2.14</v>
          </cell>
          <cell r="Q2522" t="str">
            <v>2</v>
          </cell>
          <cell r="R2522" t="str">
            <v/>
          </cell>
          <cell r="S2522" t="str">
            <v>D</v>
          </cell>
          <cell r="T2522" t="str">
            <v>中学教师岗位</v>
          </cell>
          <cell r="U2522" t="str">
            <v>42</v>
          </cell>
          <cell r="V2522" t="str">
            <v>面试</v>
          </cell>
          <cell r="W2522" t="str">
            <v/>
          </cell>
          <cell r="X2522" t="str">
            <v/>
          </cell>
          <cell r="Y2522" t="str">
            <v/>
          </cell>
          <cell r="Z2522" t="str">
            <v>95.0</v>
          </cell>
          <cell r="AA2522" t="str">
            <v>97.5</v>
          </cell>
          <cell r="AB2522" t="str">
            <v>192.5</v>
          </cell>
          <cell r="AC2522" t="str">
            <v>2</v>
          </cell>
          <cell r="AD2522" t="str">
            <v>否</v>
          </cell>
          <cell r="AE2522" t="str">
            <v/>
          </cell>
          <cell r="AF2522" t="str">
            <v>玉林实验中学(玉林市玉州区大北路672号)</v>
          </cell>
          <cell r="AG2522" t="str">
            <v>汉</v>
          </cell>
        </row>
        <row r="2523">
          <cell r="K2523" t="str">
            <v>4245251602418</v>
          </cell>
          <cell r="L2523" t="str">
            <v>兴业县教育局下属学校</v>
          </cell>
          <cell r="M2523" t="str">
            <v>初中英语教师</v>
          </cell>
          <cell r="N2523" t="str">
            <v>7</v>
          </cell>
          <cell r="O2523" t="str">
            <v>15</v>
          </cell>
          <cell r="P2523" t="str">
            <v>2.14</v>
          </cell>
          <cell r="Q2523" t="str">
            <v>2</v>
          </cell>
          <cell r="R2523" t="str">
            <v/>
          </cell>
          <cell r="S2523" t="str">
            <v>D</v>
          </cell>
          <cell r="T2523" t="str">
            <v>中学教师岗位</v>
          </cell>
          <cell r="U2523" t="str">
            <v>42</v>
          </cell>
          <cell r="V2523" t="str">
            <v>面试</v>
          </cell>
          <cell r="W2523" t="str">
            <v/>
          </cell>
          <cell r="X2523" t="str">
            <v/>
          </cell>
          <cell r="Y2523" t="str">
            <v/>
          </cell>
          <cell r="Z2523" t="str">
            <v>69.5</v>
          </cell>
          <cell r="AA2523" t="str">
            <v>113.5</v>
          </cell>
          <cell r="AB2523" t="str">
            <v>183.0</v>
          </cell>
          <cell r="AC2523" t="str">
            <v>3</v>
          </cell>
          <cell r="AD2523" t="str">
            <v>否</v>
          </cell>
          <cell r="AE2523" t="str">
            <v/>
          </cell>
          <cell r="AF2523" t="str">
            <v>玉林实验中学(玉林市玉州区大北路672号)</v>
          </cell>
          <cell r="AG2523" t="str">
            <v>汉</v>
          </cell>
        </row>
        <row r="2524">
          <cell r="K2524" t="str">
            <v>4245251602423</v>
          </cell>
          <cell r="L2524" t="str">
            <v>兴业县教育局下属学校</v>
          </cell>
          <cell r="M2524" t="str">
            <v>初中英语教师</v>
          </cell>
          <cell r="N2524" t="str">
            <v>7</v>
          </cell>
          <cell r="O2524" t="str">
            <v>15</v>
          </cell>
          <cell r="P2524" t="str">
            <v>2.14</v>
          </cell>
          <cell r="Q2524" t="str">
            <v>2</v>
          </cell>
          <cell r="R2524" t="str">
            <v/>
          </cell>
          <cell r="S2524" t="str">
            <v>D</v>
          </cell>
          <cell r="T2524" t="str">
            <v>中学教师岗位</v>
          </cell>
          <cell r="U2524" t="str">
            <v>42</v>
          </cell>
          <cell r="V2524" t="str">
            <v>面试</v>
          </cell>
          <cell r="W2524" t="str">
            <v/>
          </cell>
          <cell r="X2524" t="str">
            <v/>
          </cell>
          <cell r="Y2524" t="str">
            <v/>
          </cell>
          <cell r="Z2524" t="str">
            <v>84.5</v>
          </cell>
          <cell r="AA2524" t="str">
            <v>96.0</v>
          </cell>
          <cell r="AB2524" t="str">
            <v>180.5</v>
          </cell>
          <cell r="AC2524" t="str">
            <v>4</v>
          </cell>
          <cell r="AD2524" t="str">
            <v>否</v>
          </cell>
          <cell r="AE2524" t="str">
            <v/>
          </cell>
          <cell r="AF2524" t="str">
            <v>玉林实验中学(玉林市玉州区大北路672号)</v>
          </cell>
          <cell r="AG2524" t="str">
            <v>汉</v>
          </cell>
        </row>
        <row r="2525">
          <cell r="K2525" t="str">
            <v>4245251602429</v>
          </cell>
          <cell r="L2525" t="str">
            <v>兴业县教育局下属学校</v>
          </cell>
          <cell r="M2525" t="str">
            <v>初中英语教师</v>
          </cell>
          <cell r="N2525" t="str">
            <v>7</v>
          </cell>
          <cell r="O2525" t="str">
            <v>15</v>
          </cell>
          <cell r="P2525" t="str">
            <v>2.14</v>
          </cell>
          <cell r="Q2525" t="str">
            <v>2</v>
          </cell>
          <cell r="R2525" t="str">
            <v/>
          </cell>
          <cell r="S2525" t="str">
            <v>D</v>
          </cell>
          <cell r="T2525" t="str">
            <v>中学教师岗位</v>
          </cell>
          <cell r="U2525" t="str">
            <v>42</v>
          </cell>
          <cell r="V2525" t="str">
            <v>面试</v>
          </cell>
          <cell r="W2525" t="str">
            <v/>
          </cell>
          <cell r="X2525" t="str">
            <v/>
          </cell>
          <cell r="Y2525" t="str">
            <v/>
          </cell>
          <cell r="Z2525" t="str">
            <v>76.5</v>
          </cell>
          <cell r="AA2525" t="str">
            <v>100.5</v>
          </cell>
          <cell r="AB2525" t="str">
            <v>177.0</v>
          </cell>
          <cell r="AC2525" t="str">
            <v>5</v>
          </cell>
          <cell r="AD2525" t="str">
            <v>否</v>
          </cell>
          <cell r="AE2525" t="str">
            <v/>
          </cell>
          <cell r="AF2525" t="str">
            <v>玉林实验中学(玉林市玉州区大北路672号)</v>
          </cell>
          <cell r="AG2525" t="str">
            <v>汉族</v>
          </cell>
        </row>
        <row r="2526">
          <cell r="K2526" t="str">
            <v>4245251602425</v>
          </cell>
          <cell r="L2526" t="str">
            <v>兴业县教育局下属学校</v>
          </cell>
          <cell r="M2526" t="str">
            <v>初中英语教师</v>
          </cell>
          <cell r="N2526" t="str">
            <v>7</v>
          </cell>
          <cell r="O2526" t="str">
            <v>15</v>
          </cell>
          <cell r="P2526" t="str">
            <v>2.14</v>
          </cell>
          <cell r="Q2526" t="str">
            <v>2</v>
          </cell>
          <cell r="R2526" t="str">
            <v/>
          </cell>
          <cell r="S2526" t="str">
            <v>D</v>
          </cell>
          <cell r="T2526" t="str">
            <v>中学教师岗位</v>
          </cell>
          <cell r="U2526" t="str">
            <v>42</v>
          </cell>
          <cell r="V2526" t="str">
            <v>面试</v>
          </cell>
          <cell r="W2526" t="str">
            <v/>
          </cell>
          <cell r="X2526" t="str">
            <v/>
          </cell>
          <cell r="Y2526" t="str">
            <v/>
          </cell>
          <cell r="Z2526" t="str">
            <v>86.0</v>
          </cell>
          <cell r="AA2526" t="str">
            <v>84.5</v>
          </cell>
          <cell r="AB2526" t="str">
            <v>170.5</v>
          </cell>
          <cell r="AC2526" t="str">
            <v>6</v>
          </cell>
          <cell r="AD2526" t="str">
            <v>否</v>
          </cell>
          <cell r="AE2526" t="str">
            <v/>
          </cell>
          <cell r="AF2526" t="str">
            <v>玉林实验中学(玉林市玉州区大北路672号)</v>
          </cell>
          <cell r="AG2526" t="str">
            <v>汉族</v>
          </cell>
        </row>
        <row r="2527">
          <cell r="K2527" t="str">
            <v>4245251602417</v>
          </cell>
          <cell r="L2527" t="str">
            <v>兴业县教育局下属学校</v>
          </cell>
          <cell r="M2527" t="str">
            <v>初中英语教师</v>
          </cell>
          <cell r="N2527" t="str">
            <v>7</v>
          </cell>
          <cell r="O2527" t="str">
            <v>15</v>
          </cell>
          <cell r="P2527" t="str">
            <v>2.14</v>
          </cell>
          <cell r="Q2527" t="str">
            <v>2</v>
          </cell>
          <cell r="R2527" t="str">
            <v/>
          </cell>
          <cell r="S2527" t="str">
            <v>D</v>
          </cell>
          <cell r="T2527" t="str">
            <v>中学教师岗位</v>
          </cell>
          <cell r="U2527" t="str">
            <v>42</v>
          </cell>
          <cell r="V2527" t="str">
            <v>面试</v>
          </cell>
          <cell r="W2527" t="str">
            <v/>
          </cell>
          <cell r="X2527" t="str">
            <v/>
          </cell>
          <cell r="Y2527" t="str">
            <v/>
          </cell>
          <cell r="Z2527" t="str">
            <v>80.0</v>
          </cell>
          <cell r="AA2527" t="str">
            <v>88.5</v>
          </cell>
          <cell r="AB2527" t="str">
            <v>168.5</v>
          </cell>
          <cell r="AC2527" t="str">
            <v>7</v>
          </cell>
          <cell r="AD2527" t="str">
            <v>否</v>
          </cell>
          <cell r="AE2527" t="str">
            <v/>
          </cell>
          <cell r="AF2527" t="str">
            <v>玉林实验中学(玉林市玉州区大北路672号)</v>
          </cell>
          <cell r="AG2527" t="str">
            <v>汉</v>
          </cell>
        </row>
        <row r="2528">
          <cell r="K2528" t="str">
            <v>4245251602419</v>
          </cell>
          <cell r="L2528" t="str">
            <v>兴业县教育局下属学校</v>
          </cell>
          <cell r="M2528" t="str">
            <v>初中英语教师</v>
          </cell>
          <cell r="N2528" t="str">
            <v>7</v>
          </cell>
          <cell r="O2528" t="str">
            <v>15</v>
          </cell>
          <cell r="P2528" t="str">
            <v>2.14</v>
          </cell>
          <cell r="Q2528" t="str">
            <v>2</v>
          </cell>
          <cell r="R2528" t="str">
            <v/>
          </cell>
          <cell r="S2528" t="str">
            <v>D</v>
          </cell>
          <cell r="T2528" t="str">
            <v>中学教师岗位</v>
          </cell>
          <cell r="U2528" t="str">
            <v>42</v>
          </cell>
          <cell r="V2528" t="str">
            <v>面试</v>
          </cell>
          <cell r="W2528" t="str">
            <v/>
          </cell>
          <cell r="X2528" t="str">
            <v/>
          </cell>
          <cell r="Y2528" t="str">
            <v/>
          </cell>
          <cell r="Z2528" t="str">
            <v>78.5</v>
          </cell>
          <cell r="AA2528" t="str">
            <v>83.0</v>
          </cell>
          <cell r="AB2528" t="str">
            <v>161.5</v>
          </cell>
          <cell r="AC2528" t="str">
            <v>8</v>
          </cell>
          <cell r="AD2528" t="str">
            <v>否</v>
          </cell>
          <cell r="AE2528" t="str">
            <v/>
          </cell>
          <cell r="AF2528" t="str">
            <v>玉林实验中学(玉林市玉州区大北路672号)</v>
          </cell>
          <cell r="AG2528" t="str">
            <v>汉</v>
          </cell>
        </row>
        <row r="2529">
          <cell r="K2529" t="str">
            <v>4245251602416</v>
          </cell>
          <cell r="L2529" t="str">
            <v>兴业县教育局下属学校</v>
          </cell>
          <cell r="M2529" t="str">
            <v>初中英语教师</v>
          </cell>
          <cell r="N2529" t="str">
            <v>7</v>
          </cell>
          <cell r="O2529" t="str">
            <v>15</v>
          </cell>
          <cell r="P2529" t="str">
            <v>2.14</v>
          </cell>
          <cell r="Q2529" t="str">
            <v>2</v>
          </cell>
          <cell r="R2529" t="str">
            <v/>
          </cell>
          <cell r="S2529" t="str">
            <v>D</v>
          </cell>
          <cell r="T2529" t="str">
            <v>中学教师岗位</v>
          </cell>
          <cell r="U2529" t="str">
            <v>42</v>
          </cell>
          <cell r="V2529" t="str">
            <v>面试</v>
          </cell>
          <cell r="W2529" t="str">
            <v/>
          </cell>
          <cell r="X2529" t="str">
            <v/>
          </cell>
          <cell r="Y2529" t="str">
            <v/>
          </cell>
          <cell r="Z2529" t="str">
            <v>63.5</v>
          </cell>
          <cell r="AA2529" t="str">
            <v>84.5</v>
          </cell>
          <cell r="AB2529" t="str">
            <v>148.0</v>
          </cell>
          <cell r="AC2529" t="str">
            <v>9</v>
          </cell>
          <cell r="AD2529" t="str">
            <v>否</v>
          </cell>
          <cell r="AE2529" t="str">
            <v/>
          </cell>
          <cell r="AF2529" t="str">
            <v>玉林实验中学(玉林市玉州区大北路672号)</v>
          </cell>
          <cell r="AG2529" t="str">
            <v>汉</v>
          </cell>
        </row>
        <row r="2530">
          <cell r="K2530" t="str">
            <v>4245251602420</v>
          </cell>
          <cell r="L2530" t="str">
            <v>兴业县教育局下属学校</v>
          </cell>
          <cell r="M2530" t="str">
            <v>初中英语教师</v>
          </cell>
          <cell r="N2530" t="str">
            <v>7</v>
          </cell>
          <cell r="O2530" t="str">
            <v>15</v>
          </cell>
          <cell r="P2530" t="str">
            <v>2.14</v>
          </cell>
          <cell r="Q2530" t="str">
            <v>2</v>
          </cell>
          <cell r="R2530" t="str">
            <v/>
          </cell>
          <cell r="S2530" t="str">
            <v>D</v>
          </cell>
          <cell r="T2530" t="str">
            <v>中学教师岗位</v>
          </cell>
          <cell r="U2530" t="str">
            <v>42</v>
          </cell>
          <cell r="V2530" t="str">
            <v>面试</v>
          </cell>
          <cell r="W2530" t="str">
            <v>3.0</v>
          </cell>
          <cell r="X2530" t="str">
            <v>少数民族</v>
          </cell>
          <cell r="Y2530" t="str">
            <v>同意加分</v>
          </cell>
          <cell r="Z2530" t="str">
            <v>0.0</v>
          </cell>
          <cell r="AA2530" t="str">
            <v>0.0</v>
          </cell>
          <cell r="AB2530" t="str">
            <v>3.0</v>
          </cell>
          <cell r="AC2530" t="str">
            <v>10</v>
          </cell>
          <cell r="AD2530" t="str">
            <v>否</v>
          </cell>
          <cell r="AE2530" t="str">
            <v/>
          </cell>
          <cell r="AF2530" t="str">
            <v>玉林实验中学(玉林市玉州区大北路672号)</v>
          </cell>
          <cell r="AG2530" t="str">
            <v>土家族</v>
          </cell>
        </row>
        <row r="2531">
          <cell r="K2531" t="str">
            <v>4245251602430</v>
          </cell>
          <cell r="L2531" t="str">
            <v>兴业县教育局下属学校</v>
          </cell>
          <cell r="M2531" t="str">
            <v>初中英语教师</v>
          </cell>
          <cell r="N2531" t="str">
            <v>7</v>
          </cell>
          <cell r="O2531" t="str">
            <v>15</v>
          </cell>
          <cell r="P2531" t="str">
            <v>2.14</v>
          </cell>
          <cell r="Q2531" t="str">
            <v>2</v>
          </cell>
          <cell r="R2531" t="str">
            <v/>
          </cell>
          <cell r="S2531" t="str">
            <v>D</v>
          </cell>
          <cell r="T2531" t="str">
            <v>中学教师岗位</v>
          </cell>
          <cell r="U2531" t="str">
            <v>42</v>
          </cell>
          <cell r="V2531" t="str">
            <v>面试</v>
          </cell>
          <cell r="W2531" t="str">
            <v/>
          </cell>
          <cell r="X2531" t="str">
            <v/>
          </cell>
          <cell r="Y2531" t="str">
            <v/>
          </cell>
          <cell r="Z2531" t="str">
            <v>0.0</v>
          </cell>
          <cell r="AA2531" t="str">
            <v>0.0</v>
          </cell>
          <cell r="AB2531" t="str">
            <v>0.0</v>
          </cell>
          <cell r="AC2531" t="str">
            <v>11</v>
          </cell>
          <cell r="AD2531" t="str">
            <v>否</v>
          </cell>
          <cell r="AE2531" t="str">
            <v/>
          </cell>
          <cell r="AF2531" t="str">
            <v>玉林实验中学(玉林市玉州区大北路672号)</v>
          </cell>
          <cell r="AG2531" t="str">
            <v>汉</v>
          </cell>
        </row>
        <row r="2532">
          <cell r="K2532" t="str">
            <v>4245251602428</v>
          </cell>
          <cell r="L2532" t="str">
            <v>兴业县教育局下属学校</v>
          </cell>
          <cell r="M2532" t="str">
            <v>初中英语教师</v>
          </cell>
          <cell r="N2532" t="str">
            <v>7</v>
          </cell>
          <cell r="O2532" t="str">
            <v>15</v>
          </cell>
          <cell r="P2532" t="str">
            <v>2.14</v>
          </cell>
          <cell r="Q2532" t="str">
            <v>2</v>
          </cell>
          <cell r="R2532" t="str">
            <v/>
          </cell>
          <cell r="S2532" t="str">
            <v>D</v>
          </cell>
          <cell r="T2532" t="str">
            <v>中学教师岗位</v>
          </cell>
          <cell r="U2532" t="str">
            <v>42</v>
          </cell>
          <cell r="V2532" t="str">
            <v>面试</v>
          </cell>
          <cell r="W2532" t="str">
            <v/>
          </cell>
          <cell r="X2532" t="str">
            <v/>
          </cell>
          <cell r="Y2532" t="str">
            <v/>
          </cell>
          <cell r="Z2532" t="str">
            <v>0.0</v>
          </cell>
          <cell r="AA2532" t="str">
            <v>0.0</v>
          </cell>
          <cell r="AB2532" t="str">
            <v>0.0</v>
          </cell>
          <cell r="AC2532" t="str">
            <v>11</v>
          </cell>
          <cell r="AD2532" t="str">
            <v>否</v>
          </cell>
          <cell r="AE2532" t="str">
            <v/>
          </cell>
          <cell r="AF2532" t="str">
            <v>玉林实验中学(玉林市玉州区大北路672号)</v>
          </cell>
          <cell r="AG2532" t="str">
            <v>汉族</v>
          </cell>
        </row>
        <row r="2533">
          <cell r="K2533" t="str">
            <v>4245251602427</v>
          </cell>
          <cell r="L2533" t="str">
            <v>兴业县教育局下属学校</v>
          </cell>
          <cell r="M2533" t="str">
            <v>初中英语教师</v>
          </cell>
          <cell r="N2533" t="str">
            <v>7</v>
          </cell>
          <cell r="O2533" t="str">
            <v>15</v>
          </cell>
          <cell r="P2533" t="str">
            <v>2.14</v>
          </cell>
          <cell r="Q2533" t="str">
            <v>2</v>
          </cell>
          <cell r="R2533" t="str">
            <v/>
          </cell>
          <cell r="S2533" t="str">
            <v>D</v>
          </cell>
          <cell r="T2533" t="str">
            <v>中学教师岗位</v>
          </cell>
          <cell r="U2533" t="str">
            <v>42</v>
          </cell>
          <cell r="V2533" t="str">
            <v>面试</v>
          </cell>
          <cell r="W2533" t="str">
            <v/>
          </cell>
          <cell r="X2533" t="str">
            <v/>
          </cell>
          <cell r="Y2533" t="str">
            <v/>
          </cell>
          <cell r="Z2533" t="str">
            <v>0.0</v>
          </cell>
          <cell r="AA2533" t="str">
            <v>0.0</v>
          </cell>
          <cell r="AB2533" t="str">
            <v>0.0</v>
          </cell>
          <cell r="AC2533" t="str">
            <v>11</v>
          </cell>
          <cell r="AD2533" t="str">
            <v>否</v>
          </cell>
          <cell r="AE2533" t="str">
            <v/>
          </cell>
          <cell r="AF2533" t="str">
            <v>玉林实验中学(玉林市玉州区大北路672号)</v>
          </cell>
          <cell r="AG2533" t="str">
            <v>汉</v>
          </cell>
        </row>
        <row r="2534">
          <cell r="K2534" t="str">
            <v>4245251602422</v>
          </cell>
          <cell r="L2534" t="str">
            <v>兴业县教育局下属学校</v>
          </cell>
          <cell r="M2534" t="str">
            <v>初中英语教师</v>
          </cell>
          <cell r="N2534" t="str">
            <v>7</v>
          </cell>
          <cell r="O2534" t="str">
            <v>15</v>
          </cell>
          <cell r="P2534" t="str">
            <v>2.14</v>
          </cell>
          <cell r="Q2534" t="str">
            <v>2</v>
          </cell>
          <cell r="R2534" t="str">
            <v/>
          </cell>
          <cell r="S2534" t="str">
            <v>D</v>
          </cell>
          <cell r="T2534" t="str">
            <v>中学教师岗位</v>
          </cell>
          <cell r="U2534" t="str">
            <v>42</v>
          </cell>
          <cell r="V2534" t="str">
            <v>面试</v>
          </cell>
          <cell r="W2534" t="str">
            <v/>
          </cell>
          <cell r="X2534" t="str">
            <v/>
          </cell>
          <cell r="Y2534" t="str">
            <v/>
          </cell>
          <cell r="Z2534" t="str">
            <v>0.0</v>
          </cell>
          <cell r="AA2534" t="str">
            <v>0.0</v>
          </cell>
          <cell r="AB2534" t="str">
            <v>0.0</v>
          </cell>
          <cell r="AC2534" t="str">
            <v>11</v>
          </cell>
          <cell r="AD2534" t="str">
            <v>否</v>
          </cell>
          <cell r="AE2534" t="str">
            <v/>
          </cell>
          <cell r="AF2534" t="str">
            <v>玉林实验中学(玉林市玉州区大北路672号)</v>
          </cell>
          <cell r="AG2534" t="str">
            <v>汉</v>
          </cell>
        </row>
        <row r="2535">
          <cell r="K2535" t="str">
            <v>4245251602421</v>
          </cell>
          <cell r="L2535" t="str">
            <v>兴业县教育局下属学校</v>
          </cell>
          <cell r="M2535" t="str">
            <v>初中英语教师</v>
          </cell>
          <cell r="N2535" t="str">
            <v>7</v>
          </cell>
          <cell r="O2535" t="str">
            <v>15</v>
          </cell>
          <cell r="P2535" t="str">
            <v>2.14</v>
          </cell>
          <cell r="Q2535" t="str">
            <v>2</v>
          </cell>
          <cell r="R2535" t="str">
            <v/>
          </cell>
          <cell r="S2535" t="str">
            <v>D</v>
          </cell>
          <cell r="T2535" t="str">
            <v>中学教师岗位</v>
          </cell>
          <cell r="U2535" t="str">
            <v>42</v>
          </cell>
          <cell r="V2535" t="str">
            <v>面试</v>
          </cell>
          <cell r="W2535" t="str">
            <v/>
          </cell>
          <cell r="X2535" t="str">
            <v/>
          </cell>
          <cell r="Y2535" t="str">
            <v/>
          </cell>
          <cell r="Z2535" t="str">
            <v>0.0</v>
          </cell>
          <cell r="AA2535" t="str">
            <v>0.0</v>
          </cell>
          <cell r="AB2535" t="str">
            <v>0.0</v>
          </cell>
          <cell r="AC2535" t="str">
            <v>11</v>
          </cell>
          <cell r="AD2535" t="str">
            <v>否</v>
          </cell>
          <cell r="AE2535" t="str">
            <v/>
          </cell>
          <cell r="AF2535" t="str">
            <v>玉林实验中学(玉林市玉州区大北路672号)</v>
          </cell>
          <cell r="AG2535" t="str">
            <v>汉</v>
          </cell>
        </row>
        <row r="2536">
          <cell r="K2536" t="str">
            <v>4245251604120</v>
          </cell>
          <cell r="L2536" t="str">
            <v>兴业县教育局下属学校</v>
          </cell>
          <cell r="M2536" t="str">
            <v>初中物理教师</v>
          </cell>
          <cell r="N2536" t="str">
            <v>1</v>
          </cell>
          <cell r="O2536" t="str">
            <v>3</v>
          </cell>
          <cell r="P2536" t="str">
            <v>3.0</v>
          </cell>
          <cell r="Q2536" t="str">
            <v>3</v>
          </cell>
          <cell r="R2536" t="str">
            <v/>
          </cell>
          <cell r="S2536" t="str">
            <v>D</v>
          </cell>
          <cell r="T2536" t="str">
            <v>中学教师岗位</v>
          </cell>
          <cell r="U2536" t="str">
            <v>42</v>
          </cell>
          <cell r="V2536" t="str">
            <v>面试</v>
          </cell>
          <cell r="W2536" t="str">
            <v>3.0</v>
          </cell>
          <cell r="X2536" t="str">
            <v>少数民族</v>
          </cell>
          <cell r="Y2536" t="str">
            <v>同意加分</v>
          </cell>
          <cell r="Z2536" t="str">
            <v>0.0</v>
          </cell>
          <cell r="AA2536" t="str">
            <v>0.0</v>
          </cell>
          <cell r="AB2536" t="str">
            <v>3.0</v>
          </cell>
          <cell r="AC2536" t="str">
            <v>1</v>
          </cell>
          <cell r="AD2536" t="str">
            <v>否</v>
          </cell>
          <cell r="AE2536" t="str">
            <v/>
          </cell>
          <cell r="AF2536" t="str">
            <v>玉林实验中学(玉林市玉州区大北路672号)</v>
          </cell>
          <cell r="AG2536" t="str">
            <v>哈尼族</v>
          </cell>
        </row>
        <row r="2537">
          <cell r="K2537" t="str">
            <v>4245251604121</v>
          </cell>
          <cell r="L2537" t="str">
            <v>兴业县教育局下属学校</v>
          </cell>
          <cell r="M2537" t="str">
            <v>初中物理教师</v>
          </cell>
          <cell r="N2537" t="str">
            <v>1</v>
          </cell>
          <cell r="O2537" t="str">
            <v>3</v>
          </cell>
          <cell r="P2537" t="str">
            <v>3.0</v>
          </cell>
          <cell r="Q2537" t="str">
            <v>3</v>
          </cell>
          <cell r="R2537" t="str">
            <v/>
          </cell>
          <cell r="S2537" t="str">
            <v>D</v>
          </cell>
          <cell r="T2537" t="str">
            <v>中学教师岗位</v>
          </cell>
          <cell r="U2537" t="str">
            <v>42</v>
          </cell>
          <cell r="V2537" t="str">
            <v>面试</v>
          </cell>
          <cell r="W2537" t="str">
            <v>3.0</v>
          </cell>
          <cell r="X2537" t="str">
            <v>少数民族</v>
          </cell>
          <cell r="Y2537" t="str">
            <v>同意加分</v>
          </cell>
          <cell r="Z2537" t="str">
            <v>0.0</v>
          </cell>
          <cell r="AA2537" t="str">
            <v>0.0</v>
          </cell>
          <cell r="AB2537" t="str">
            <v>3.0</v>
          </cell>
          <cell r="AC2537" t="str">
            <v>1</v>
          </cell>
          <cell r="AD2537" t="str">
            <v>否</v>
          </cell>
          <cell r="AE2537" t="str">
            <v/>
          </cell>
          <cell r="AF2537" t="str">
            <v>玉林实验中学(玉林市玉州区大北路672号)</v>
          </cell>
          <cell r="AG2537" t="str">
            <v>彝族</v>
          </cell>
        </row>
        <row r="2538">
          <cell r="K2538" t="str">
            <v>4245251604122</v>
          </cell>
          <cell r="L2538" t="str">
            <v>兴业县教育局下属学校</v>
          </cell>
          <cell r="M2538" t="str">
            <v>初中物理教师</v>
          </cell>
          <cell r="N2538" t="str">
            <v>1</v>
          </cell>
          <cell r="O2538" t="str">
            <v>3</v>
          </cell>
          <cell r="P2538" t="str">
            <v>3.0</v>
          </cell>
          <cell r="Q2538" t="str">
            <v>3</v>
          </cell>
          <cell r="R2538" t="str">
            <v/>
          </cell>
          <cell r="S2538" t="str">
            <v>D</v>
          </cell>
          <cell r="T2538" t="str">
            <v>中学教师岗位</v>
          </cell>
          <cell r="U2538" t="str">
            <v>42</v>
          </cell>
          <cell r="V2538" t="str">
            <v>面试</v>
          </cell>
          <cell r="W2538" t="str">
            <v>3.0</v>
          </cell>
          <cell r="X2538" t="str">
            <v>少数民族</v>
          </cell>
          <cell r="Y2538" t="str">
            <v>同意加分</v>
          </cell>
          <cell r="Z2538" t="str">
            <v>0.0</v>
          </cell>
          <cell r="AA2538" t="str">
            <v>0.0</v>
          </cell>
          <cell r="AB2538" t="str">
            <v>3.0</v>
          </cell>
          <cell r="AC2538" t="str">
            <v>1</v>
          </cell>
          <cell r="AD2538" t="str">
            <v>否</v>
          </cell>
          <cell r="AE2538" t="str">
            <v/>
          </cell>
          <cell r="AF2538" t="str">
            <v>玉林实验中学(玉林市玉州区大北路672号)</v>
          </cell>
          <cell r="AG2538" t="str">
            <v>壮族</v>
          </cell>
        </row>
        <row r="2539">
          <cell r="K2539" t="str">
            <v>4245251603917</v>
          </cell>
          <cell r="L2539" t="str">
            <v>兴业县教育局下属学校</v>
          </cell>
          <cell r="M2539" t="str">
            <v>初中地理教师</v>
          </cell>
          <cell r="N2539" t="str">
            <v>2</v>
          </cell>
          <cell r="O2539" t="str">
            <v>4</v>
          </cell>
          <cell r="P2539" t="str">
            <v>2.0</v>
          </cell>
          <cell r="Q2539" t="str">
            <v>2</v>
          </cell>
          <cell r="R2539" t="str">
            <v/>
          </cell>
          <cell r="S2539" t="str">
            <v>D</v>
          </cell>
          <cell r="T2539" t="str">
            <v>中学教师岗位</v>
          </cell>
          <cell r="U2539" t="str">
            <v>42</v>
          </cell>
          <cell r="V2539" t="str">
            <v>面试</v>
          </cell>
          <cell r="W2539" t="str">
            <v/>
          </cell>
          <cell r="X2539" t="str">
            <v/>
          </cell>
          <cell r="Y2539" t="str">
            <v/>
          </cell>
          <cell r="Z2539" t="str">
            <v>82.0</v>
          </cell>
          <cell r="AA2539" t="str">
            <v>108.0</v>
          </cell>
          <cell r="AB2539" t="str">
            <v>190.0</v>
          </cell>
          <cell r="AC2539" t="str">
            <v>1</v>
          </cell>
          <cell r="AD2539" t="str">
            <v>否</v>
          </cell>
          <cell r="AE2539" t="str">
            <v/>
          </cell>
          <cell r="AF2539" t="str">
            <v>玉林实验中学(玉林市玉州区大北路672号)</v>
          </cell>
          <cell r="AG2539" t="str">
            <v>汉族</v>
          </cell>
        </row>
        <row r="2540">
          <cell r="K2540" t="str">
            <v>4245251603920</v>
          </cell>
          <cell r="L2540" t="str">
            <v>兴业县教育局下属学校</v>
          </cell>
          <cell r="M2540" t="str">
            <v>初中地理教师</v>
          </cell>
          <cell r="N2540" t="str">
            <v>2</v>
          </cell>
          <cell r="O2540" t="str">
            <v>4</v>
          </cell>
          <cell r="P2540" t="str">
            <v>2.0</v>
          </cell>
          <cell r="Q2540" t="str">
            <v>2</v>
          </cell>
          <cell r="R2540" t="str">
            <v/>
          </cell>
          <cell r="S2540" t="str">
            <v>D</v>
          </cell>
          <cell r="T2540" t="str">
            <v>中学教师岗位</v>
          </cell>
          <cell r="U2540" t="str">
            <v>42</v>
          </cell>
          <cell r="V2540" t="str">
            <v>面试</v>
          </cell>
          <cell r="W2540" t="str">
            <v/>
          </cell>
          <cell r="X2540" t="str">
            <v/>
          </cell>
          <cell r="Y2540" t="str">
            <v/>
          </cell>
          <cell r="Z2540" t="str">
            <v>72.5</v>
          </cell>
          <cell r="AA2540" t="str">
            <v>89.5</v>
          </cell>
          <cell r="AB2540" t="str">
            <v>162.0</v>
          </cell>
          <cell r="AC2540" t="str">
            <v>2</v>
          </cell>
          <cell r="AD2540" t="str">
            <v>否</v>
          </cell>
          <cell r="AE2540" t="str">
            <v/>
          </cell>
          <cell r="AF2540" t="str">
            <v>玉林实验中学(玉林市玉州区大北路672号)</v>
          </cell>
          <cell r="AG2540" t="str">
            <v>汉族</v>
          </cell>
        </row>
        <row r="2541">
          <cell r="K2541" t="str">
            <v>4245251603919</v>
          </cell>
          <cell r="L2541" t="str">
            <v>兴业县教育局下属学校</v>
          </cell>
          <cell r="M2541" t="str">
            <v>初中地理教师</v>
          </cell>
          <cell r="N2541" t="str">
            <v>2</v>
          </cell>
          <cell r="O2541" t="str">
            <v>4</v>
          </cell>
          <cell r="P2541" t="str">
            <v>2.0</v>
          </cell>
          <cell r="Q2541" t="str">
            <v>2</v>
          </cell>
          <cell r="R2541" t="str">
            <v/>
          </cell>
          <cell r="S2541" t="str">
            <v>D</v>
          </cell>
          <cell r="T2541" t="str">
            <v>中学教师岗位</v>
          </cell>
          <cell r="U2541" t="str">
            <v>42</v>
          </cell>
          <cell r="V2541" t="str">
            <v>面试</v>
          </cell>
          <cell r="W2541" t="str">
            <v/>
          </cell>
          <cell r="X2541" t="str">
            <v/>
          </cell>
          <cell r="Y2541" t="str">
            <v/>
          </cell>
          <cell r="Z2541" t="str">
            <v>64.0</v>
          </cell>
          <cell r="AA2541" t="str">
            <v>79.5</v>
          </cell>
          <cell r="AB2541" t="str">
            <v>143.5</v>
          </cell>
          <cell r="AC2541" t="str">
            <v>3</v>
          </cell>
          <cell r="AD2541" t="str">
            <v>否</v>
          </cell>
          <cell r="AE2541" t="str">
            <v/>
          </cell>
          <cell r="AF2541" t="str">
            <v>玉林实验中学(玉林市玉州区大北路672号)</v>
          </cell>
          <cell r="AG2541" t="str">
            <v>汉</v>
          </cell>
        </row>
        <row r="2542">
          <cell r="K2542" t="str">
            <v>4245251603918</v>
          </cell>
          <cell r="L2542" t="str">
            <v>兴业县教育局下属学校</v>
          </cell>
          <cell r="M2542" t="str">
            <v>初中地理教师</v>
          </cell>
          <cell r="N2542" t="str">
            <v>2</v>
          </cell>
          <cell r="O2542" t="str">
            <v>4</v>
          </cell>
          <cell r="P2542" t="str">
            <v>2.0</v>
          </cell>
          <cell r="Q2542" t="str">
            <v>2</v>
          </cell>
          <cell r="R2542" t="str">
            <v/>
          </cell>
          <cell r="S2542" t="str">
            <v>D</v>
          </cell>
          <cell r="T2542" t="str">
            <v>中学教师岗位</v>
          </cell>
          <cell r="U2542" t="str">
            <v>42</v>
          </cell>
          <cell r="V2542" t="str">
            <v>面试</v>
          </cell>
          <cell r="W2542" t="str">
            <v/>
          </cell>
          <cell r="X2542" t="str">
            <v/>
          </cell>
          <cell r="Y2542" t="str">
            <v/>
          </cell>
          <cell r="Z2542" t="str">
            <v>63.5</v>
          </cell>
          <cell r="AA2542" t="str">
            <v>69.5</v>
          </cell>
          <cell r="AB2542" t="str">
            <v>133.0</v>
          </cell>
          <cell r="AC2542" t="str">
            <v>4</v>
          </cell>
          <cell r="AD2542" t="str">
            <v>否</v>
          </cell>
          <cell r="AE2542" t="str">
            <v/>
          </cell>
          <cell r="AF2542" t="str">
            <v>玉林实验中学(玉林市玉州区大北路672号)</v>
          </cell>
          <cell r="AG2542" t="str">
            <v>汉</v>
          </cell>
        </row>
        <row r="2543">
          <cell r="K2543" t="str">
            <v>4245251104202</v>
          </cell>
          <cell r="L2543" t="str">
            <v>兴业县教育局下属学校</v>
          </cell>
          <cell r="M2543" t="str">
            <v>初中生物教师</v>
          </cell>
          <cell r="N2543" t="str">
            <v>1</v>
          </cell>
          <cell r="O2543" t="str">
            <v>2</v>
          </cell>
          <cell r="P2543" t="str">
            <v>2.0</v>
          </cell>
          <cell r="Q2543" t="str">
            <v>2</v>
          </cell>
          <cell r="R2543" t="str">
            <v/>
          </cell>
          <cell r="S2543" t="str">
            <v>D</v>
          </cell>
          <cell r="T2543" t="str">
            <v>中学教师岗位</v>
          </cell>
          <cell r="U2543" t="str">
            <v>42</v>
          </cell>
          <cell r="V2543" t="str">
            <v>面试</v>
          </cell>
          <cell r="W2543" t="str">
            <v/>
          </cell>
          <cell r="X2543" t="str">
            <v/>
          </cell>
          <cell r="Y2543" t="str">
            <v/>
          </cell>
          <cell r="Z2543" t="str">
            <v>72.0</v>
          </cell>
          <cell r="AA2543" t="str">
            <v>89.5</v>
          </cell>
          <cell r="AB2543" t="str">
            <v>161.5</v>
          </cell>
          <cell r="AC2543" t="str">
            <v>1</v>
          </cell>
          <cell r="AD2543" t="str">
            <v>否</v>
          </cell>
          <cell r="AE2543" t="str">
            <v/>
          </cell>
          <cell r="AF2543" t="str">
            <v>玉林市玉州区第八中学(玉林市玉州区万良路386号)</v>
          </cell>
          <cell r="AG2543" t="str">
            <v>汉</v>
          </cell>
        </row>
        <row r="2544">
          <cell r="K2544" t="str">
            <v>4245251104217</v>
          </cell>
          <cell r="L2544" t="str">
            <v>兴业县教育局下属学校</v>
          </cell>
          <cell r="M2544" t="str">
            <v>初中生物教师</v>
          </cell>
          <cell r="N2544" t="str">
            <v>1</v>
          </cell>
          <cell r="O2544" t="str">
            <v>2</v>
          </cell>
          <cell r="P2544" t="str">
            <v>2.0</v>
          </cell>
          <cell r="Q2544" t="str">
            <v>2</v>
          </cell>
          <cell r="R2544" t="str">
            <v/>
          </cell>
          <cell r="S2544" t="str">
            <v>D</v>
          </cell>
          <cell r="T2544" t="str">
            <v>中学教师岗位</v>
          </cell>
          <cell r="U2544" t="str">
            <v>42</v>
          </cell>
          <cell r="V2544" t="str">
            <v>面试</v>
          </cell>
          <cell r="W2544" t="str">
            <v/>
          </cell>
          <cell r="X2544" t="str">
            <v/>
          </cell>
          <cell r="Y2544" t="str">
            <v/>
          </cell>
          <cell r="Z2544" t="str">
            <v>0.0</v>
          </cell>
          <cell r="AA2544" t="str">
            <v>0.0</v>
          </cell>
          <cell r="AB2544" t="str">
            <v>0.0</v>
          </cell>
          <cell r="AC2544" t="str">
            <v>2</v>
          </cell>
          <cell r="AD2544" t="str">
            <v>否</v>
          </cell>
          <cell r="AE2544" t="str">
            <v/>
          </cell>
          <cell r="AF2544" t="str">
            <v>玉林市玉州区第八中学(玉林市玉州区万良路386号)</v>
          </cell>
          <cell r="AG2544" t="str">
            <v>汉族</v>
          </cell>
        </row>
        <row r="2545">
          <cell r="K2545" t="str">
            <v>4245251604125</v>
          </cell>
          <cell r="L2545" t="str">
            <v>兴业县教育局下属学校</v>
          </cell>
          <cell r="M2545" t="str">
            <v>初中体育教师</v>
          </cell>
          <cell r="N2545" t="str">
            <v>1</v>
          </cell>
          <cell r="O2545" t="str">
            <v>3</v>
          </cell>
          <cell r="P2545" t="str">
            <v>3.0</v>
          </cell>
          <cell r="Q2545" t="str">
            <v>3</v>
          </cell>
          <cell r="R2545" t="str">
            <v/>
          </cell>
          <cell r="S2545" t="str">
            <v>D</v>
          </cell>
          <cell r="T2545" t="str">
            <v>中学教师岗位</v>
          </cell>
          <cell r="U2545" t="str">
            <v>42</v>
          </cell>
          <cell r="V2545" t="str">
            <v>面试</v>
          </cell>
          <cell r="W2545" t="str">
            <v/>
          </cell>
          <cell r="X2545" t="str">
            <v/>
          </cell>
          <cell r="Y2545" t="str">
            <v/>
          </cell>
          <cell r="Z2545" t="str">
            <v>65.5</v>
          </cell>
          <cell r="AA2545" t="str">
            <v>92.0</v>
          </cell>
          <cell r="AB2545" t="str">
            <v>157.5</v>
          </cell>
          <cell r="AC2545" t="str">
            <v>1</v>
          </cell>
          <cell r="AD2545" t="str">
            <v>否</v>
          </cell>
          <cell r="AE2545" t="str">
            <v/>
          </cell>
          <cell r="AF2545" t="str">
            <v>玉林实验中学(玉林市玉州区大北路672号)</v>
          </cell>
          <cell r="AG2545" t="str">
            <v>汉</v>
          </cell>
        </row>
        <row r="2546">
          <cell r="K2546" t="str">
            <v>4245251604124</v>
          </cell>
          <cell r="L2546" t="str">
            <v>兴业县教育局下属学校</v>
          </cell>
          <cell r="M2546" t="str">
            <v>初中体育教师</v>
          </cell>
          <cell r="N2546" t="str">
            <v>1</v>
          </cell>
          <cell r="O2546" t="str">
            <v>3</v>
          </cell>
          <cell r="P2546" t="str">
            <v>3.0</v>
          </cell>
          <cell r="Q2546" t="str">
            <v>3</v>
          </cell>
          <cell r="R2546" t="str">
            <v/>
          </cell>
          <cell r="S2546" t="str">
            <v>D</v>
          </cell>
          <cell r="T2546" t="str">
            <v>中学教师岗位</v>
          </cell>
          <cell r="U2546" t="str">
            <v>42</v>
          </cell>
          <cell r="V2546" t="str">
            <v>面试</v>
          </cell>
          <cell r="W2546" t="str">
            <v/>
          </cell>
          <cell r="X2546" t="str">
            <v/>
          </cell>
          <cell r="Y2546" t="str">
            <v/>
          </cell>
          <cell r="Z2546" t="str">
            <v>72.0</v>
          </cell>
          <cell r="AA2546" t="str">
            <v>82.5</v>
          </cell>
          <cell r="AB2546" t="str">
            <v>154.5</v>
          </cell>
          <cell r="AC2546" t="str">
            <v>2</v>
          </cell>
          <cell r="AD2546" t="str">
            <v>否</v>
          </cell>
          <cell r="AE2546" t="str">
            <v/>
          </cell>
          <cell r="AF2546" t="str">
            <v>玉林实验中学(玉林市玉州区大北路672号)</v>
          </cell>
          <cell r="AG2546" t="str">
            <v>汉</v>
          </cell>
        </row>
        <row r="2547">
          <cell r="K2547" t="str">
            <v>4245251604123</v>
          </cell>
          <cell r="L2547" t="str">
            <v>兴业县教育局下属学校</v>
          </cell>
          <cell r="M2547" t="str">
            <v>初中体育教师</v>
          </cell>
          <cell r="N2547" t="str">
            <v>1</v>
          </cell>
          <cell r="O2547" t="str">
            <v>3</v>
          </cell>
          <cell r="P2547" t="str">
            <v>3.0</v>
          </cell>
          <cell r="Q2547" t="str">
            <v>3</v>
          </cell>
          <cell r="R2547" t="str">
            <v/>
          </cell>
          <cell r="S2547" t="str">
            <v>D</v>
          </cell>
          <cell r="T2547" t="str">
            <v>中学教师岗位</v>
          </cell>
          <cell r="U2547" t="str">
            <v>42</v>
          </cell>
          <cell r="V2547" t="str">
            <v>面试</v>
          </cell>
          <cell r="W2547" t="str">
            <v/>
          </cell>
          <cell r="X2547" t="str">
            <v/>
          </cell>
          <cell r="Y2547" t="str">
            <v/>
          </cell>
          <cell r="Z2547" t="str">
            <v>72.5</v>
          </cell>
          <cell r="AA2547" t="str">
            <v>53.5</v>
          </cell>
          <cell r="AB2547" t="str">
            <v>126.0</v>
          </cell>
          <cell r="AC2547" t="str">
            <v>3</v>
          </cell>
          <cell r="AD2547" t="str">
            <v>否</v>
          </cell>
          <cell r="AE2547" t="str">
            <v/>
          </cell>
          <cell r="AF2547" t="str">
            <v>玉林实验中学(玉林市玉州区大北路672号)</v>
          </cell>
          <cell r="AG2547" t="str">
            <v>汉</v>
          </cell>
        </row>
        <row r="2548">
          <cell r="K2548" t="str">
            <v>4245251603229</v>
          </cell>
          <cell r="L2548" t="str">
            <v>兴业县教育局下属学校</v>
          </cell>
          <cell r="M2548" t="str">
            <v>初中音乐教师</v>
          </cell>
          <cell r="N2548" t="str">
            <v>2</v>
          </cell>
          <cell r="O2548" t="str">
            <v>8</v>
          </cell>
          <cell r="P2548" t="str">
            <v>4.0</v>
          </cell>
          <cell r="Q2548" t="str">
            <v>3</v>
          </cell>
          <cell r="R2548" t="str">
            <v/>
          </cell>
          <cell r="S2548" t="str">
            <v>D</v>
          </cell>
          <cell r="T2548" t="str">
            <v>中学教师岗位</v>
          </cell>
          <cell r="U2548" t="str">
            <v>42</v>
          </cell>
          <cell r="V2548" t="str">
            <v>面试</v>
          </cell>
          <cell r="W2548" t="str">
            <v/>
          </cell>
          <cell r="X2548" t="str">
            <v/>
          </cell>
          <cell r="Y2548" t="str">
            <v/>
          </cell>
          <cell r="Z2548" t="str">
            <v>66.0</v>
          </cell>
          <cell r="AA2548" t="str">
            <v>98.5</v>
          </cell>
          <cell r="AB2548" t="str">
            <v>164.5</v>
          </cell>
          <cell r="AC2548" t="str">
            <v>1</v>
          </cell>
          <cell r="AD2548" t="str">
            <v>否</v>
          </cell>
          <cell r="AE2548" t="str">
            <v/>
          </cell>
          <cell r="AF2548" t="str">
            <v>玉林实验中学(玉林市玉州区大北路672号)</v>
          </cell>
          <cell r="AG2548" t="str">
            <v>汉</v>
          </cell>
        </row>
        <row r="2549">
          <cell r="K2549" t="str">
            <v>4245251603227</v>
          </cell>
          <cell r="L2549" t="str">
            <v>兴业县教育局下属学校</v>
          </cell>
          <cell r="M2549" t="str">
            <v>初中音乐教师</v>
          </cell>
          <cell r="N2549" t="str">
            <v>2</v>
          </cell>
          <cell r="O2549" t="str">
            <v>8</v>
          </cell>
          <cell r="P2549" t="str">
            <v>4.0</v>
          </cell>
          <cell r="Q2549" t="str">
            <v>3</v>
          </cell>
          <cell r="R2549" t="str">
            <v/>
          </cell>
          <cell r="S2549" t="str">
            <v>D</v>
          </cell>
          <cell r="T2549" t="str">
            <v>中学教师岗位</v>
          </cell>
          <cell r="U2549" t="str">
            <v>42</v>
          </cell>
          <cell r="V2549" t="str">
            <v>面试</v>
          </cell>
          <cell r="W2549" t="str">
            <v/>
          </cell>
          <cell r="X2549" t="str">
            <v/>
          </cell>
          <cell r="Y2549" t="str">
            <v/>
          </cell>
          <cell r="Z2549" t="str">
            <v>56.0</v>
          </cell>
          <cell r="AA2549" t="str">
            <v>103.5</v>
          </cell>
          <cell r="AB2549" t="str">
            <v>159.5</v>
          </cell>
          <cell r="AC2549" t="str">
            <v>2</v>
          </cell>
          <cell r="AD2549" t="str">
            <v>否</v>
          </cell>
          <cell r="AE2549" t="str">
            <v/>
          </cell>
          <cell r="AF2549" t="str">
            <v>玉林实验中学(玉林市玉州区大北路672号)</v>
          </cell>
          <cell r="AG2549" t="str">
            <v>汉</v>
          </cell>
        </row>
        <row r="2550">
          <cell r="K2550" t="str">
            <v>4245251603230</v>
          </cell>
          <cell r="L2550" t="str">
            <v>兴业县教育局下属学校</v>
          </cell>
          <cell r="M2550" t="str">
            <v>初中音乐教师</v>
          </cell>
          <cell r="N2550" t="str">
            <v>2</v>
          </cell>
          <cell r="O2550" t="str">
            <v>8</v>
          </cell>
          <cell r="P2550" t="str">
            <v>4.0</v>
          </cell>
          <cell r="Q2550" t="str">
            <v>3</v>
          </cell>
          <cell r="R2550" t="str">
            <v/>
          </cell>
          <cell r="S2550" t="str">
            <v>D</v>
          </cell>
          <cell r="T2550" t="str">
            <v>中学教师岗位</v>
          </cell>
          <cell r="U2550" t="str">
            <v>42</v>
          </cell>
          <cell r="V2550" t="str">
            <v>面试</v>
          </cell>
          <cell r="W2550" t="str">
            <v/>
          </cell>
          <cell r="X2550" t="str">
            <v/>
          </cell>
          <cell r="Y2550" t="str">
            <v/>
          </cell>
          <cell r="Z2550" t="str">
            <v>66.0</v>
          </cell>
          <cell r="AA2550" t="str">
            <v>89.5</v>
          </cell>
          <cell r="AB2550" t="str">
            <v>155.5</v>
          </cell>
          <cell r="AC2550" t="str">
            <v>3</v>
          </cell>
          <cell r="AD2550" t="str">
            <v>否</v>
          </cell>
          <cell r="AE2550" t="str">
            <v/>
          </cell>
          <cell r="AF2550" t="str">
            <v>玉林实验中学(玉林市玉州区大北路672号)</v>
          </cell>
          <cell r="AG2550" t="str">
            <v>汉族</v>
          </cell>
        </row>
        <row r="2551">
          <cell r="K2551" t="str">
            <v>4245251603225</v>
          </cell>
          <cell r="L2551" t="str">
            <v>兴业县教育局下属学校</v>
          </cell>
          <cell r="M2551" t="str">
            <v>初中音乐教师</v>
          </cell>
          <cell r="N2551" t="str">
            <v>2</v>
          </cell>
          <cell r="O2551" t="str">
            <v>8</v>
          </cell>
          <cell r="P2551" t="str">
            <v>4.0</v>
          </cell>
          <cell r="Q2551" t="str">
            <v>3</v>
          </cell>
          <cell r="R2551" t="str">
            <v/>
          </cell>
          <cell r="S2551" t="str">
            <v>D</v>
          </cell>
          <cell r="T2551" t="str">
            <v>中学教师岗位</v>
          </cell>
          <cell r="U2551" t="str">
            <v>42</v>
          </cell>
          <cell r="V2551" t="str">
            <v>面试</v>
          </cell>
          <cell r="W2551" t="str">
            <v>3.0</v>
          </cell>
          <cell r="X2551" t="str">
            <v>少数民族</v>
          </cell>
          <cell r="Y2551" t="str">
            <v>同意加分</v>
          </cell>
          <cell r="Z2551" t="str">
            <v>67.0</v>
          </cell>
          <cell r="AA2551" t="str">
            <v>81.5</v>
          </cell>
          <cell r="AB2551" t="str">
            <v>151.5</v>
          </cell>
          <cell r="AC2551" t="str">
            <v>4</v>
          </cell>
          <cell r="AD2551" t="str">
            <v>否</v>
          </cell>
          <cell r="AE2551" t="str">
            <v/>
          </cell>
          <cell r="AF2551" t="str">
            <v>玉林实验中学(玉林市玉州区大北路672号)</v>
          </cell>
          <cell r="AG2551" t="str">
            <v>瑶族</v>
          </cell>
        </row>
        <row r="2552">
          <cell r="K2552" t="str">
            <v>4245251603226</v>
          </cell>
          <cell r="L2552" t="str">
            <v>兴业县教育局下属学校</v>
          </cell>
          <cell r="M2552" t="str">
            <v>初中音乐教师</v>
          </cell>
          <cell r="N2552" t="str">
            <v>2</v>
          </cell>
          <cell r="O2552" t="str">
            <v>8</v>
          </cell>
          <cell r="P2552" t="str">
            <v>4.0</v>
          </cell>
          <cell r="Q2552" t="str">
            <v>3</v>
          </cell>
          <cell r="R2552" t="str">
            <v/>
          </cell>
          <cell r="S2552" t="str">
            <v>D</v>
          </cell>
          <cell r="T2552" t="str">
            <v>中学教师岗位</v>
          </cell>
          <cell r="U2552" t="str">
            <v>42</v>
          </cell>
          <cell r="V2552" t="str">
            <v>面试</v>
          </cell>
          <cell r="W2552" t="str">
            <v/>
          </cell>
          <cell r="X2552" t="str">
            <v/>
          </cell>
          <cell r="Y2552" t="str">
            <v/>
          </cell>
          <cell r="Z2552" t="str">
            <v>67.0</v>
          </cell>
          <cell r="AA2552" t="str">
            <v>79.0</v>
          </cell>
          <cell r="AB2552" t="str">
            <v>146.0</v>
          </cell>
          <cell r="AC2552" t="str">
            <v>5</v>
          </cell>
          <cell r="AD2552" t="str">
            <v>否</v>
          </cell>
          <cell r="AE2552" t="str">
            <v/>
          </cell>
          <cell r="AF2552" t="str">
            <v>玉林实验中学(玉林市玉州区大北路672号)</v>
          </cell>
          <cell r="AG2552" t="str">
            <v>汉</v>
          </cell>
        </row>
        <row r="2553">
          <cell r="K2553" t="str">
            <v>4245251603228</v>
          </cell>
          <cell r="L2553" t="str">
            <v>兴业县教育局下属学校</v>
          </cell>
          <cell r="M2553" t="str">
            <v>初中音乐教师</v>
          </cell>
          <cell r="N2553" t="str">
            <v>2</v>
          </cell>
          <cell r="O2553" t="str">
            <v>8</v>
          </cell>
          <cell r="P2553" t="str">
            <v>4.0</v>
          </cell>
          <cell r="Q2553" t="str">
            <v>3</v>
          </cell>
          <cell r="R2553" t="str">
            <v/>
          </cell>
          <cell r="S2553" t="str">
            <v>D</v>
          </cell>
          <cell r="T2553" t="str">
            <v>中学教师岗位</v>
          </cell>
          <cell r="U2553" t="str">
            <v>42</v>
          </cell>
          <cell r="V2553" t="str">
            <v>面试</v>
          </cell>
          <cell r="W2553" t="str">
            <v/>
          </cell>
          <cell r="X2553" t="str">
            <v/>
          </cell>
          <cell r="Y2553" t="str">
            <v/>
          </cell>
          <cell r="Z2553" t="str">
            <v>76.0</v>
          </cell>
          <cell r="AA2553" t="str">
            <v>64.5</v>
          </cell>
          <cell r="AB2553" t="str">
            <v>140.5</v>
          </cell>
          <cell r="AC2553" t="str">
            <v>6</v>
          </cell>
          <cell r="AD2553" t="str">
            <v>否</v>
          </cell>
          <cell r="AE2553" t="str">
            <v/>
          </cell>
          <cell r="AF2553" t="str">
            <v>玉林实验中学(玉林市玉州区大北路672号)</v>
          </cell>
          <cell r="AG2553" t="str">
            <v>汉族</v>
          </cell>
        </row>
        <row r="2554">
          <cell r="K2554" t="str">
            <v>4245251603223</v>
          </cell>
          <cell r="L2554" t="str">
            <v>兴业县教育局下属学校</v>
          </cell>
          <cell r="M2554" t="str">
            <v>初中音乐教师</v>
          </cell>
          <cell r="N2554" t="str">
            <v>2</v>
          </cell>
          <cell r="O2554" t="str">
            <v>8</v>
          </cell>
          <cell r="P2554" t="str">
            <v>4.0</v>
          </cell>
          <cell r="Q2554" t="str">
            <v>3</v>
          </cell>
          <cell r="R2554" t="str">
            <v/>
          </cell>
          <cell r="S2554" t="str">
            <v>D</v>
          </cell>
          <cell r="T2554" t="str">
            <v>中学教师岗位</v>
          </cell>
          <cell r="U2554" t="str">
            <v>42</v>
          </cell>
          <cell r="V2554" t="str">
            <v>面试</v>
          </cell>
          <cell r="W2554" t="str">
            <v/>
          </cell>
          <cell r="X2554" t="str">
            <v/>
          </cell>
          <cell r="Y2554" t="str">
            <v/>
          </cell>
          <cell r="Z2554" t="str">
            <v>0.0</v>
          </cell>
          <cell r="AA2554" t="str">
            <v>0.0</v>
          </cell>
          <cell r="AB2554" t="str">
            <v>0.0</v>
          </cell>
          <cell r="AC2554" t="str">
            <v>7</v>
          </cell>
          <cell r="AD2554" t="str">
            <v>否</v>
          </cell>
          <cell r="AE2554" t="str">
            <v/>
          </cell>
          <cell r="AF2554" t="str">
            <v>玉林实验中学(玉林市玉州区大北路672号)</v>
          </cell>
          <cell r="AG2554" t="str">
            <v>汉</v>
          </cell>
        </row>
        <row r="2555">
          <cell r="K2555" t="str">
            <v>4245251603224</v>
          </cell>
          <cell r="L2555" t="str">
            <v>兴业县教育局下属学校</v>
          </cell>
          <cell r="M2555" t="str">
            <v>初中音乐教师</v>
          </cell>
          <cell r="N2555" t="str">
            <v>2</v>
          </cell>
          <cell r="O2555" t="str">
            <v>8</v>
          </cell>
          <cell r="P2555" t="str">
            <v>4.0</v>
          </cell>
          <cell r="Q2555" t="str">
            <v>3</v>
          </cell>
          <cell r="R2555" t="str">
            <v/>
          </cell>
          <cell r="S2555" t="str">
            <v>D</v>
          </cell>
          <cell r="T2555" t="str">
            <v>中学教师岗位</v>
          </cell>
          <cell r="U2555" t="str">
            <v>42</v>
          </cell>
          <cell r="V2555" t="str">
            <v>面试</v>
          </cell>
          <cell r="W2555" t="str">
            <v/>
          </cell>
          <cell r="X2555" t="str">
            <v/>
          </cell>
          <cell r="Y2555" t="str">
            <v/>
          </cell>
          <cell r="Z2555" t="str">
            <v>0.0</v>
          </cell>
          <cell r="AA2555" t="str">
            <v>0.0</v>
          </cell>
          <cell r="AB2555" t="str">
            <v>0.0</v>
          </cell>
          <cell r="AC2555" t="str">
            <v>7</v>
          </cell>
          <cell r="AD2555" t="str">
            <v>否</v>
          </cell>
          <cell r="AE2555" t="str">
            <v/>
          </cell>
          <cell r="AF2555" t="str">
            <v>玉林实验中学(玉林市玉州区大北路672号)</v>
          </cell>
          <cell r="AG2555" t="str">
            <v>汉族</v>
          </cell>
        </row>
        <row r="2556">
          <cell r="K2556" t="str">
            <v>4245251603704</v>
          </cell>
          <cell r="L2556" t="str">
            <v>兴业县第三中学</v>
          </cell>
          <cell r="M2556" t="str">
            <v>初中化学教师</v>
          </cell>
          <cell r="N2556" t="str">
            <v>1</v>
          </cell>
          <cell r="O2556" t="str">
            <v>5</v>
          </cell>
          <cell r="P2556" t="str">
            <v>5.0</v>
          </cell>
          <cell r="Q2556" t="str">
            <v>3</v>
          </cell>
          <cell r="R2556" t="str">
            <v/>
          </cell>
          <cell r="S2556" t="str">
            <v>D</v>
          </cell>
          <cell r="T2556" t="str">
            <v>中学教师岗位</v>
          </cell>
          <cell r="U2556" t="str">
            <v>42</v>
          </cell>
          <cell r="V2556" t="str">
            <v>面试</v>
          </cell>
          <cell r="W2556" t="str">
            <v/>
          </cell>
          <cell r="X2556" t="str">
            <v/>
          </cell>
          <cell r="Y2556" t="str">
            <v/>
          </cell>
          <cell r="Z2556" t="str">
            <v>91.0</v>
          </cell>
          <cell r="AA2556" t="str">
            <v>104.0</v>
          </cell>
          <cell r="AB2556" t="str">
            <v>195.0</v>
          </cell>
          <cell r="AC2556" t="str">
            <v>1</v>
          </cell>
          <cell r="AD2556" t="str">
            <v>否</v>
          </cell>
          <cell r="AE2556" t="str">
            <v/>
          </cell>
          <cell r="AF2556" t="str">
            <v>玉林实验中学(玉林市玉州区大北路672号)</v>
          </cell>
          <cell r="AG2556" t="str">
            <v>汉</v>
          </cell>
        </row>
        <row r="2557">
          <cell r="K2557" t="str">
            <v>4245251603630</v>
          </cell>
          <cell r="L2557" t="str">
            <v>兴业县第三中学</v>
          </cell>
          <cell r="M2557" t="str">
            <v>初中化学教师</v>
          </cell>
          <cell r="N2557" t="str">
            <v>1</v>
          </cell>
          <cell r="O2557" t="str">
            <v>5</v>
          </cell>
          <cell r="P2557" t="str">
            <v>5.0</v>
          </cell>
          <cell r="Q2557" t="str">
            <v>3</v>
          </cell>
          <cell r="R2557" t="str">
            <v/>
          </cell>
          <cell r="S2557" t="str">
            <v>D</v>
          </cell>
          <cell r="T2557" t="str">
            <v>中学教师岗位</v>
          </cell>
          <cell r="U2557" t="str">
            <v>42</v>
          </cell>
          <cell r="V2557" t="str">
            <v>面试</v>
          </cell>
          <cell r="W2557" t="str">
            <v/>
          </cell>
          <cell r="X2557" t="str">
            <v/>
          </cell>
          <cell r="Y2557" t="str">
            <v/>
          </cell>
          <cell r="Z2557" t="str">
            <v>89.5</v>
          </cell>
          <cell r="AA2557" t="str">
            <v>100.5</v>
          </cell>
          <cell r="AB2557" t="str">
            <v>190.0</v>
          </cell>
          <cell r="AC2557" t="str">
            <v>2</v>
          </cell>
          <cell r="AD2557" t="str">
            <v>否</v>
          </cell>
          <cell r="AE2557" t="str">
            <v/>
          </cell>
          <cell r="AF2557" t="str">
            <v>玉林实验中学(玉林市玉州区大北路672号)</v>
          </cell>
          <cell r="AG2557" t="str">
            <v>汉族</v>
          </cell>
        </row>
        <row r="2558">
          <cell r="K2558" t="str">
            <v>4245251603701</v>
          </cell>
          <cell r="L2558" t="str">
            <v>兴业县第三中学</v>
          </cell>
          <cell r="M2558" t="str">
            <v>初中化学教师</v>
          </cell>
          <cell r="N2558" t="str">
            <v>1</v>
          </cell>
          <cell r="O2558" t="str">
            <v>5</v>
          </cell>
          <cell r="P2558" t="str">
            <v>5.0</v>
          </cell>
          <cell r="Q2558" t="str">
            <v>3</v>
          </cell>
          <cell r="R2558" t="str">
            <v/>
          </cell>
          <cell r="S2558" t="str">
            <v>D</v>
          </cell>
          <cell r="T2558" t="str">
            <v>中学教师岗位</v>
          </cell>
          <cell r="U2558" t="str">
            <v>42</v>
          </cell>
          <cell r="V2558" t="str">
            <v>面试</v>
          </cell>
          <cell r="W2558" t="str">
            <v/>
          </cell>
          <cell r="X2558" t="str">
            <v/>
          </cell>
          <cell r="Y2558" t="str">
            <v/>
          </cell>
          <cell r="Z2558" t="str">
            <v>78.5</v>
          </cell>
          <cell r="AA2558" t="str">
            <v>105.0</v>
          </cell>
          <cell r="AB2558" t="str">
            <v>183.5</v>
          </cell>
          <cell r="AC2558" t="str">
            <v>3</v>
          </cell>
          <cell r="AD2558" t="str">
            <v>否</v>
          </cell>
          <cell r="AE2558" t="str">
            <v/>
          </cell>
          <cell r="AF2558" t="str">
            <v>玉林实验中学(玉林市玉州区大北路672号)</v>
          </cell>
          <cell r="AG2558" t="str">
            <v>汉</v>
          </cell>
        </row>
        <row r="2559">
          <cell r="K2559" t="str">
            <v>4245251603703</v>
          </cell>
          <cell r="L2559" t="str">
            <v>兴业县第三中学</v>
          </cell>
          <cell r="M2559" t="str">
            <v>初中化学教师</v>
          </cell>
          <cell r="N2559" t="str">
            <v>1</v>
          </cell>
          <cell r="O2559" t="str">
            <v>5</v>
          </cell>
          <cell r="P2559" t="str">
            <v>5.0</v>
          </cell>
          <cell r="Q2559" t="str">
            <v>3</v>
          </cell>
          <cell r="R2559" t="str">
            <v/>
          </cell>
          <cell r="S2559" t="str">
            <v>D</v>
          </cell>
          <cell r="T2559" t="str">
            <v>中学教师岗位</v>
          </cell>
          <cell r="U2559" t="str">
            <v>42</v>
          </cell>
          <cell r="V2559" t="str">
            <v>面试</v>
          </cell>
          <cell r="W2559" t="str">
            <v/>
          </cell>
          <cell r="X2559" t="str">
            <v/>
          </cell>
          <cell r="Y2559" t="str">
            <v/>
          </cell>
          <cell r="Z2559" t="str">
            <v>84.0</v>
          </cell>
          <cell r="AA2559" t="str">
            <v>95.0</v>
          </cell>
          <cell r="AB2559" t="str">
            <v>179.0</v>
          </cell>
          <cell r="AC2559" t="str">
            <v>4</v>
          </cell>
          <cell r="AD2559" t="str">
            <v>否</v>
          </cell>
          <cell r="AE2559" t="str">
            <v/>
          </cell>
          <cell r="AF2559" t="str">
            <v>玉林实验中学(玉林市玉州区大北路672号)</v>
          </cell>
          <cell r="AG2559" t="str">
            <v>汉族</v>
          </cell>
        </row>
        <row r="2560">
          <cell r="K2560" t="str">
            <v>4245251603702</v>
          </cell>
          <cell r="L2560" t="str">
            <v>兴业县第三中学</v>
          </cell>
          <cell r="M2560" t="str">
            <v>初中化学教师</v>
          </cell>
          <cell r="N2560" t="str">
            <v>1</v>
          </cell>
          <cell r="O2560" t="str">
            <v>5</v>
          </cell>
          <cell r="P2560" t="str">
            <v>5.0</v>
          </cell>
          <cell r="Q2560" t="str">
            <v>3</v>
          </cell>
          <cell r="R2560" t="str">
            <v/>
          </cell>
          <cell r="S2560" t="str">
            <v>D</v>
          </cell>
          <cell r="T2560" t="str">
            <v>中学教师岗位</v>
          </cell>
          <cell r="U2560" t="str">
            <v>42</v>
          </cell>
          <cell r="V2560" t="str">
            <v>面试</v>
          </cell>
          <cell r="W2560" t="str">
            <v/>
          </cell>
          <cell r="X2560" t="str">
            <v/>
          </cell>
          <cell r="Y2560" t="str">
            <v/>
          </cell>
          <cell r="Z2560" t="str">
            <v>74.0</v>
          </cell>
          <cell r="AA2560" t="str">
            <v>87.0</v>
          </cell>
          <cell r="AB2560" t="str">
            <v>161.0</v>
          </cell>
          <cell r="AC2560" t="str">
            <v>5</v>
          </cell>
          <cell r="AD2560" t="str">
            <v>否</v>
          </cell>
          <cell r="AE2560" t="str">
            <v/>
          </cell>
          <cell r="AF2560" t="str">
            <v>玉林实验中学(玉林市玉州区大北路672号)</v>
          </cell>
          <cell r="AG2560" t="str">
            <v>汉族</v>
          </cell>
        </row>
        <row r="2561">
          <cell r="K2561" t="str">
            <v>4245251604126</v>
          </cell>
          <cell r="L2561" t="str">
            <v>兴业县第三中学</v>
          </cell>
          <cell r="M2561" t="str">
            <v>初中政治（道法）教师</v>
          </cell>
          <cell r="N2561" t="str">
            <v>1</v>
          </cell>
          <cell r="O2561" t="str">
            <v>3</v>
          </cell>
          <cell r="P2561" t="str">
            <v>3.0</v>
          </cell>
          <cell r="Q2561" t="str">
            <v>3</v>
          </cell>
          <cell r="R2561" t="str">
            <v/>
          </cell>
          <cell r="S2561" t="str">
            <v>D</v>
          </cell>
          <cell r="T2561" t="str">
            <v>中学教师岗位</v>
          </cell>
          <cell r="U2561" t="str">
            <v>42</v>
          </cell>
          <cell r="V2561" t="str">
            <v>面试</v>
          </cell>
          <cell r="W2561" t="str">
            <v/>
          </cell>
          <cell r="X2561" t="str">
            <v/>
          </cell>
          <cell r="Y2561" t="str">
            <v/>
          </cell>
          <cell r="Z2561" t="str">
            <v>98.5</v>
          </cell>
          <cell r="AA2561" t="str">
            <v>88.0</v>
          </cell>
          <cell r="AB2561" t="str">
            <v>186.5</v>
          </cell>
          <cell r="AC2561" t="str">
            <v>1</v>
          </cell>
          <cell r="AD2561" t="str">
            <v>否</v>
          </cell>
          <cell r="AE2561" t="str">
            <v/>
          </cell>
          <cell r="AF2561" t="str">
            <v>玉林实验中学(玉林市玉州区大北路672号)</v>
          </cell>
          <cell r="AG2561" t="str">
            <v>汉族</v>
          </cell>
        </row>
        <row r="2562">
          <cell r="K2562" t="str">
            <v>4245251604127</v>
          </cell>
          <cell r="L2562" t="str">
            <v>兴业县第三中学</v>
          </cell>
          <cell r="M2562" t="str">
            <v>初中政治（道法）教师</v>
          </cell>
          <cell r="N2562" t="str">
            <v>1</v>
          </cell>
          <cell r="O2562" t="str">
            <v>3</v>
          </cell>
          <cell r="P2562" t="str">
            <v>3.0</v>
          </cell>
          <cell r="Q2562" t="str">
            <v>3</v>
          </cell>
          <cell r="R2562" t="str">
            <v/>
          </cell>
          <cell r="S2562" t="str">
            <v>D</v>
          </cell>
          <cell r="T2562" t="str">
            <v>中学教师岗位</v>
          </cell>
          <cell r="U2562" t="str">
            <v>42</v>
          </cell>
          <cell r="V2562" t="str">
            <v>面试</v>
          </cell>
          <cell r="W2562" t="str">
            <v/>
          </cell>
          <cell r="X2562" t="str">
            <v/>
          </cell>
          <cell r="Y2562" t="str">
            <v/>
          </cell>
          <cell r="Z2562" t="str">
            <v>79.5</v>
          </cell>
          <cell r="AA2562" t="str">
            <v>94.0</v>
          </cell>
          <cell r="AB2562" t="str">
            <v>173.5</v>
          </cell>
          <cell r="AC2562" t="str">
            <v>2</v>
          </cell>
          <cell r="AD2562" t="str">
            <v>否</v>
          </cell>
          <cell r="AE2562" t="str">
            <v/>
          </cell>
          <cell r="AF2562" t="str">
            <v>玉林实验中学(玉林市玉州区大北路672号)</v>
          </cell>
          <cell r="AG2562" t="str">
            <v>汉</v>
          </cell>
        </row>
        <row r="2563">
          <cell r="K2563" t="str">
            <v>4245251604128</v>
          </cell>
          <cell r="L2563" t="str">
            <v>兴业县第三中学</v>
          </cell>
          <cell r="M2563" t="str">
            <v>初中政治（道法）教师</v>
          </cell>
          <cell r="N2563" t="str">
            <v>1</v>
          </cell>
          <cell r="O2563" t="str">
            <v>3</v>
          </cell>
          <cell r="P2563" t="str">
            <v>3.0</v>
          </cell>
          <cell r="Q2563" t="str">
            <v>3</v>
          </cell>
          <cell r="R2563" t="str">
            <v/>
          </cell>
          <cell r="S2563" t="str">
            <v>D</v>
          </cell>
          <cell r="T2563" t="str">
            <v>中学教师岗位</v>
          </cell>
          <cell r="U2563" t="str">
            <v>42</v>
          </cell>
          <cell r="V2563" t="str">
            <v>面试</v>
          </cell>
          <cell r="W2563" t="str">
            <v/>
          </cell>
          <cell r="X2563" t="str">
            <v/>
          </cell>
          <cell r="Y2563" t="str">
            <v/>
          </cell>
          <cell r="Z2563" t="str">
            <v>68.0</v>
          </cell>
          <cell r="AA2563" t="str">
            <v>96.5</v>
          </cell>
          <cell r="AB2563" t="str">
            <v>164.5</v>
          </cell>
          <cell r="AC2563" t="str">
            <v>3</v>
          </cell>
          <cell r="AD2563" t="str">
            <v>否</v>
          </cell>
          <cell r="AE2563" t="str">
            <v/>
          </cell>
          <cell r="AF2563" t="str">
            <v>玉林实验中学(玉林市玉州区大北路672号)</v>
          </cell>
          <cell r="AG2563" t="str">
            <v>汉族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3"/>
  <sheetViews>
    <sheetView tabSelected="1" workbookViewId="0" topLeftCell="A1">
      <selection activeCell="A1" sqref="A1:J1"/>
    </sheetView>
  </sheetViews>
  <sheetFormatPr defaultColWidth="9.140625" defaultRowHeight="27" customHeight="1"/>
  <cols>
    <col min="1" max="1" width="6.00390625" style="1" customWidth="1"/>
    <col min="2" max="2" width="8.421875" style="1" customWidth="1"/>
    <col min="3" max="3" width="5.421875" style="1" customWidth="1"/>
    <col min="4" max="4" width="7.7109375" style="1" customWidth="1"/>
    <col min="5" max="5" width="16.140625" style="1" customWidth="1"/>
    <col min="6" max="6" width="20.28125" style="1" customWidth="1"/>
    <col min="7" max="7" width="10.00390625" style="1" customWidth="1"/>
    <col min="8" max="8" width="15.57421875" style="1" customWidth="1"/>
    <col min="9" max="9" width="6.140625" style="1" customWidth="1"/>
    <col min="10" max="10" width="7.421875" style="1" customWidth="1"/>
    <col min="11" max="16384" width="9.140625" style="1" customWidth="1"/>
  </cols>
  <sheetData>
    <row r="1" spans="1:10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ht="28.5" customHeight="1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tr">
        <f>VLOOKUP(E3,'[1]名单'!$K:$AG,18,0)</f>
        <v>173.5</v>
      </c>
      <c r="I3" s="6" t="str">
        <f>VLOOKUP(E3,'[1]名单'!$K:$AG,19,0)</f>
        <v>1</v>
      </c>
      <c r="J3" s="5" t="s">
        <v>18</v>
      </c>
    </row>
    <row r="4" spans="1:10" ht="28.5" customHeight="1">
      <c r="A4" s="5" t="s">
        <v>19</v>
      </c>
      <c r="B4" s="5" t="s">
        <v>20</v>
      </c>
      <c r="C4" s="5" t="s">
        <v>13</v>
      </c>
      <c r="D4" s="5" t="s">
        <v>14</v>
      </c>
      <c r="E4" s="5" t="s">
        <v>21</v>
      </c>
      <c r="F4" s="5" t="s">
        <v>16</v>
      </c>
      <c r="G4" s="5" t="s">
        <v>17</v>
      </c>
      <c r="H4" s="6" t="str">
        <f>VLOOKUP(E4,'[1]名单'!$K:$AG,18,0)</f>
        <v>152.5</v>
      </c>
      <c r="I4" s="6" t="str">
        <f>VLOOKUP(E4,'[1]名单'!$K:$AG,19,0)</f>
        <v>3</v>
      </c>
      <c r="J4" s="5" t="s">
        <v>18</v>
      </c>
    </row>
    <row r="5" spans="1:10" ht="28.5" customHeight="1">
      <c r="A5" s="5" t="s">
        <v>22</v>
      </c>
      <c r="B5" s="5" t="s">
        <v>23</v>
      </c>
      <c r="C5" s="5" t="s">
        <v>13</v>
      </c>
      <c r="D5" s="5" t="s">
        <v>14</v>
      </c>
      <c r="E5" s="5" t="s">
        <v>24</v>
      </c>
      <c r="F5" s="5" t="s">
        <v>16</v>
      </c>
      <c r="G5" s="5" t="s">
        <v>17</v>
      </c>
      <c r="H5" s="6" t="str">
        <f>VLOOKUP(E5,'[1]名单'!$K:$AG,18,0)</f>
        <v>124.5</v>
      </c>
      <c r="I5" s="6" t="str">
        <f>VLOOKUP(E5,'[1]名单'!$K:$AG,19,0)</f>
        <v>6</v>
      </c>
      <c r="J5" s="5" t="s">
        <v>18</v>
      </c>
    </row>
    <row r="6" spans="1:10" ht="28.5" customHeight="1">
      <c r="A6" s="5" t="s">
        <v>25</v>
      </c>
      <c r="B6" s="7" t="s">
        <v>26</v>
      </c>
      <c r="C6" s="8" t="s">
        <v>13</v>
      </c>
      <c r="D6" s="8" t="s">
        <v>14</v>
      </c>
      <c r="E6" s="8" t="s">
        <v>27</v>
      </c>
      <c r="F6" s="8" t="s">
        <v>16</v>
      </c>
      <c r="G6" s="8" t="s">
        <v>17</v>
      </c>
      <c r="H6" s="6" t="str">
        <f>VLOOKUP(E6,'[1]名单'!$K:$AG,18,0)</f>
        <v>108.5</v>
      </c>
      <c r="I6" s="6" t="str">
        <f>VLOOKUP(E6,'[1]名单'!$K:$AG,19,0)</f>
        <v>7</v>
      </c>
      <c r="J6" s="5" t="s">
        <v>28</v>
      </c>
    </row>
    <row r="7" spans="1:10" ht="28.5" customHeight="1">
      <c r="A7" s="5" t="s">
        <v>29</v>
      </c>
      <c r="B7" s="5" t="s">
        <v>30</v>
      </c>
      <c r="C7" s="5" t="s">
        <v>13</v>
      </c>
      <c r="D7" s="5" t="s">
        <v>14</v>
      </c>
      <c r="E7" s="5" t="s">
        <v>31</v>
      </c>
      <c r="F7" s="5" t="s">
        <v>32</v>
      </c>
      <c r="G7" s="5" t="s">
        <v>33</v>
      </c>
      <c r="H7" s="6" t="str">
        <f>VLOOKUP(E7,'[1]名单'!$K:$AG,18,0)</f>
        <v>177.5</v>
      </c>
      <c r="I7" s="6" t="str">
        <f>VLOOKUP(E7,'[1]名单'!$K:$AG,19,0)</f>
        <v>1</v>
      </c>
      <c r="J7" s="5" t="s">
        <v>18</v>
      </c>
    </row>
    <row r="8" spans="1:10" ht="28.5" customHeight="1">
      <c r="A8" s="5" t="s">
        <v>34</v>
      </c>
      <c r="B8" s="5" t="s">
        <v>35</v>
      </c>
      <c r="C8" s="5" t="s">
        <v>13</v>
      </c>
      <c r="D8" s="5" t="s">
        <v>14</v>
      </c>
      <c r="E8" s="5" t="s">
        <v>36</v>
      </c>
      <c r="F8" s="5" t="s">
        <v>32</v>
      </c>
      <c r="G8" s="5" t="s">
        <v>33</v>
      </c>
      <c r="H8" s="6" t="str">
        <f>VLOOKUP(E8,'[1]名单'!$K:$AG,18,0)</f>
        <v>142.0</v>
      </c>
      <c r="I8" s="6" t="str">
        <f>VLOOKUP(E8,'[1]名单'!$K:$AG,19,0)</f>
        <v>3</v>
      </c>
      <c r="J8" s="5" t="s">
        <v>18</v>
      </c>
    </row>
    <row r="9" spans="1:10" ht="28.5" customHeight="1">
      <c r="A9" s="5" t="s">
        <v>37</v>
      </c>
      <c r="B9" s="9" t="s">
        <v>38</v>
      </c>
      <c r="C9" s="10" t="s">
        <v>13</v>
      </c>
      <c r="D9" s="10" t="s">
        <v>14</v>
      </c>
      <c r="E9" s="10" t="s">
        <v>39</v>
      </c>
      <c r="F9" s="10" t="s">
        <v>32</v>
      </c>
      <c r="G9" s="10" t="s">
        <v>33</v>
      </c>
      <c r="H9" s="6" t="str">
        <f>VLOOKUP(E9,'[1]名单'!$K:$AG,18,0)</f>
        <v>119.0</v>
      </c>
      <c r="I9" s="6" t="str">
        <f>VLOOKUP(E9,'[1]名单'!$K:$AG,19,0)</f>
        <v>4</v>
      </c>
      <c r="J9" s="5" t="s">
        <v>28</v>
      </c>
    </row>
    <row r="10" spans="1:10" ht="28.5" customHeight="1">
      <c r="A10" s="5" t="s">
        <v>40</v>
      </c>
      <c r="B10" s="5" t="s">
        <v>41</v>
      </c>
      <c r="C10" s="5" t="s">
        <v>13</v>
      </c>
      <c r="D10" s="5" t="s">
        <v>14</v>
      </c>
      <c r="E10" s="5" t="s">
        <v>42</v>
      </c>
      <c r="F10" s="5" t="s">
        <v>32</v>
      </c>
      <c r="G10" s="5" t="s">
        <v>17</v>
      </c>
      <c r="H10" s="6" t="str">
        <f>VLOOKUP(E10,'[1]名单'!$K:$AG,18,0)</f>
        <v>185.0</v>
      </c>
      <c r="I10" s="6" t="str">
        <f>VLOOKUP(E10,'[1]名单'!$K:$AG,19,0)</f>
        <v>1</v>
      </c>
      <c r="J10" s="5" t="s">
        <v>18</v>
      </c>
    </row>
    <row r="11" spans="1:10" ht="28.5" customHeight="1">
      <c r="A11" s="5" t="s">
        <v>43</v>
      </c>
      <c r="B11" s="5" t="s">
        <v>44</v>
      </c>
      <c r="C11" s="5" t="s">
        <v>45</v>
      </c>
      <c r="D11" s="5" t="s">
        <v>14</v>
      </c>
      <c r="E11" s="5" t="s">
        <v>46</v>
      </c>
      <c r="F11" s="5" t="s">
        <v>32</v>
      </c>
      <c r="G11" s="5" t="s">
        <v>17</v>
      </c>
      <c r="H11" s="6" t="str">
        <f>VLOOKUP(E11,'[1]名单'!$K:$AG,18,0)</f>
        <v>158.0</v>
      </c>
      <c r="I11" s="6" t="str">
        <f>VLOOKUP(E11,'[1]名单'!$K:$AG,19,0)</f>
        <v>2</v>
      </c>
      <c r="J11" s="5" t="s">
        <v>18</v>
      </c>
    </row>
    <row r="12" spans="1:10" ht="28.5" customHeight="1">
      <c r="A12" s="5" t="s">
        <v>47</v>
      </c>
      <c r="B12" s="5" t="s">
        <v>48</v>
      </c>
      <c r="C12" s="5" t="s">
        <v>13</v>
      </c>
      <c r="D12" s="5" t="s">
        <v>14</v>
      </c>
      <c r="E12" s="5" t="s">
        <v>49</v>
      </c>
      <c r="F12" s="5" t="s">
        <v>32</v>
      </c>
      <c r="G12" s="5" t="s">
        <v>17</v>
      </c>
      <c r="H12" s="6" t="str">
        <f>VLOOKUP(E12,'[1]名单'!$K:$AG,18,0)</f>
        <v>157.0</v>
      </c>
      <c r="I12" s="6" t="str">
        <f>VLOOKUP(E12,'[1]名单'!$K:$AG,19,0)</f>
        <v>3</v>
      </c>
      <c r="J12" s="5" t="s">
        <v>18</v>
      </c>
    </row>
    <row r="13" spans="1:10" ht="28.5" customHeight="1">
      <c r="A13" s="5" t="s">
        <v>50</v>
      </c>
      <c r="B13" s="5" t="s">
        <v>51</v>
      </c>
      <c r="C13" s="5" t="s">
        <v>13</v>
      </c>
      <c r="D13" s="5" t="s">
        <v>14</v>
      </c>
      <c r="E13" s="5" t="s">
        <v>52</v>
      </c>
      <c r="F13" s="5" t="s">
        <v>53</v>
      </c>
      <c r="G13" s="5" t="s">
        <v>54</v>
      </c>
      <c r="H13" s="6" t="str">
        <f>VLOOKUP(E13,'[1]名单'!$K:$AG,18,0)</f>
        <v>194.0</v>
      </c>
      <c r="I13" s="6" t="str">
        <f>VLOOKUP(E13,'[1]名单'!$K:$AG,19,0)</f>
        <v>1</v>
      </c>
      <c r="J13" s="5" t="s">
        <v>18</v>
      </c>
    </row>
    <row r="14" spans="1:10" ht="28.5" customHeight="1">
      <c r="A14" s="5" t="s">
        <v>55</v>
      </c>
      <c r="B14" s="5" t="s">
        <v>56</v>
      </c>
      <c r="C14" s="5" t="s">
        <v>45</v>
      </c>
      <c r="D14" s="5" t="s">
        <v>14</v>
      </c>
      <c r="E14" s="5" t="s">
        <v>57</v>
      </c>
      <c r="F14" s="5" t="s">
        <v>53</v>
      </c>
      <c r="G14" s="5" t="s">
        <v>54</v>
      </c>
      <c r="H14" s="6" t="str">
        <f>VLOOKUP(E14,'[1]名单'!$K:$AG,18,0)</f>
        <v>182.5</v>
      </c>
      <c r="I14" s="6" t="str">
        <f>VLOOKUP(E14,'[1]名单'!$K:$AG,19,0)</f>
        <v>3</v>
      </c>
      <c r="J14" s="5" t="s">
        <v>18</v>
      </c>
    </row>
    <row r="15" spans="1:10" ht="28.5" customHeight="1">
      <c r="A15" s="5" t="s">
        <v>58</v>
      </c>
      <c r="B15" s="9" t="s">
        <v>59</v>
      </c>
      <c r="C15" s="10" t="s">
        <v>45</v>
      </c>
      <c r="D15" s="10" t="s">
        <v>60</v>
      </c>
      <c r="E15" s="10" t="s">
        <v>61</v>
      </c>
      <c r="F15" s="10" t="s">
        <v>53</v>
      </c>
      <c r="G15" s="10" t="s">
        <v>54</v>
      </c>
      <c r="H15" s="6" t="str">
        <f>VLOOKUP(E15,'[1]名单'!$K:$AG,18,0)</f>
        <v>168.0</v>
      </c>
      <c r="I15" s="6" t="str">
        <f>VLOOKUP(E15,'[1]名单'!$K:$AG,19,0)</f>
        <v>4</v>
      </c>
      <c r="J15" s="5" t="s">
        <v>28</v>
      </c>
    </row>
    <row r="16" spans="1:10" ht="28.5" customHeight="1">
      <c r="A16" s="5" t="s">
        <v>62</v>
      </c>
      <c r="B16" s="5" t="s">
        <v>63</v>
      </c>
      <c r="C16" s="5" t="s">
        <v>13</v>
      </c>
      <c r="D16" s="5" t="s">
        <v>14</v>
      </c>
      <c r="E16" s="5" t="s">
        <v>64</v>
      </c>
      <c r="F16" s="5" t="s">
        <v>53</v>
      </c>
      <c r="G16" s="5" t="s">
        <v>65</v>
      </c>
      <c r="H16" s="6" t="str">
        <f>VLOOKUP(E16,'[1]名单'!$K:$AG,18,0)</f>
        <v>187.5</v>
      </c>
      <c r="I16" s="6" t="str">
        <f>VLOOKUP(E16,'[1]名单'!$K:$AG,19,0)</f>
        <v>1</v>
      </c>
      <c r="J16" s="5" t="s">
        <v>18</v>
      </c>
    </row>
    <row r="17" spans="1:10" ht="28.5" customHeight="1">
      <c r="A17" s="5" t="s">
        <v>66</v>
      </c>
      <c r="B17" s="5" t="s">
        <v>67</v>
      </c>
      <c r="C17" s="5" t="s">
        <v>45</v>
      </c>
      <c r="D17" s="5" t="s">
        <v>14</v>
      </c>
      <c r="E17" s="5" t="s">
        <v>68</v>
      </c>
      <c r="F17" s="5" t="s">
        <v>53</v>
      </c>
      <c r="G17" s="5" t="s">
        <v>65</v>
      </c>
      <c r="H17" s="6" t="str">
        <f>VLOOKUP(E17,'[1]名单'!$K:$AG,18,0)</f>
        <v>177.0</v>
      </c>
      <c r="I17" s="6" t="str">
        <f>VLOOKUP(E17,'[1]名单'!$K:$AG,19,0)</f>
        <v>2</v>
      </c>
      <c r="J17" s="5" t="s">
        <v>18</v>
      </c>
    </row>
    <row r="18" spans="1:10" ht="28.5" customHeight="1">
      <c r="A18" s="5" t="s">
        <v>69</v>
      </c>
      <c r="B18" s="5" t="s">
        <v>70</v>
      </c>
      <c r="C18" s="5" t="s">
        <v>13</v>
      </c>
      <c r="D18" s="5" t="s">
        <v>14</v>
      </c>
      <c r="E18" s="5" t="s">
        <v>71</v>
      </c>
      <c r="F18" s="5" t="s">
        <v>53</v>
      </c>
      <c r="G18" s="5" t="s">
        <v>65</v>
      </c>
      <c r="H18" s="6" t="str">
        <f>VLOOKUP(E18,'[1]名单'!$K:$AG,18,0)</f>
        <v>171.0</v>
      </c>
      <c r="I18" s="6" t="str">
        <f>VLOOKUP(E18,'[1]名单'!$K:$AG,19,0)</f>
        <v>3</v>
      </c>
      <c r="J18" s="5" t="s">
        <v>18</v>
      </c>
    </row>
    <row r="19" spans="1:10" ht="28.5" customHeight="1">
      <c r="A19" s="5" t="s">
        <v>72</v>
      </c>
      <c r="B19" s="5" t="s">
        <v>73</v>
      </c>
      <c r="C19" s="5" t="s">
        <v>13</v>
      </c>
      <c r="D19" s="5" t="s">
        <v>14</v>
      </c>
      <c r="E19" s="5" t="s">
        <v>74</v>
      </c>
      <c r="F19" s="5" t="s">
        <v>75</v>
      </c>
      <c r="G19" s="5" t="s">
        <v>54</v>
      </c>
      <c r="H19" s="6" t="str">
        <f>VLOOKUP(E19,'[1]名单'!$K:$AG,18,0)</f>
        <v>165.0</v>
      </c>
      <c r="I19" s="6" t="str">
        <f>VLOOKUP(E19,'[1]名单'!$K:$AG,19,0)</f>
        <v>1</v>
      </c>
      <c r="J19" s="5" t="s">
        <v>18</v>
      </c>
    </row>
    <row r="20" spans="1:10" ht="28.5" customHeight="1">
      <c r="A20" s="5" t="s">
        <v>76</v>
      </c>
      <c r="B20" s="5" t="s">
        <v>77</v>
      </c>
      <c r="C20" s="5" t="s">
        <v>13</v>
      </c>
      <c r="D20" s="5" t="s">
        <v>14</v>
      </c>
      <c r="E20" s="5" t="s">
        <v>78</v>
      </c>
      <c r="F20" s="5" t="s">
        <v>75</v>
      </c>
      <c r="G20" s="5" t="s">
        <v>54</v>
      </c>
      <c r="H20" s="6" t="str">
        <f>VLOOKUP(E20,'[1]名单'!$K:$AG,18,0)</f>
        <v>158.0</v>
      </c>
      <c r="I20" s="6" t="str">
        <f>VLOOKUP(E20,'[1]名单'!$K:$AG,19,0)</f>
        <v>2</v>
      </c>
      <c r="J20" s="5" t="s">
        <v>18</v>
      </c>
    </row>
    <row r="21" spans="1:10" ht="28.5" customHeight="1">
      <c r="A21" s="5" t="s">
        <v>79</v>
      </c>
      <c r="B21" s="5" t="s">
        <v>80</v>
      </c>
      <c r="C21" s="5" t="s">
        <v>13</v>
      </c>
      <c r="D21" s="5" t="s">
        <v>14</v>
      </c>
      <c r="E21" s="5" t="s">
        <v>81</v>
      </c>
      <c r="F21" s="5" t="s">
        <v>75</v>
      </c>
      <c r="G21" s="5" t="s">
        <v>54</v>
      </c>
      <c r="H21" s="6" t="str">
        <f>VLOOKUP(E21,'[1]名单'!$K:$AG,18,0)</f>
        <v>141.5</v>
      </c>
      <c r="I21" s="6" t="str">
        <f>VLOOKUP(E21,'[1]名单'!$K:$AG,19,0)</f>
        <v>3</v>
      </c>
      <c r="J21" s="5" t="s">
        <v>18</v>
      </c>
    </row>
    <row r="22" spans="1:10" ht="28.5" customHeight="1">
      <c r="A22" s="5" t="s">
        <v>82</v>
      </c>
      <c r="B22" s="5" t="s">
        <v>83</v>
      </c>
      <c r="C22" s="5" t="s">
        <v>13</v>
      </c>
      <c r="D22" s="5" t="s">
        <v>14</v>
      </c>
      <c r="E22" s="5" t="s">
        <v>84</v>
      </c>
      <c r="F22" s="5" t="s">
        <v>75</v>
      </c>
      <c r="G22" s="5" t="s">
        <v>65</v>
      </c>
      <c r="H22" s="6" t="str">
        <f>VLOOKUP(E22,'[1]名单'!$K:$AG,18,0)</f>
        <v>191.5</v>
      </c>
      <c r="I22" s="6" t="str">
        <f>VLOOKUP(E22,'[1]名单'!$K:$AG,19,0)</f>
        <v>1</v>
      </c>
      <c r="J22" s="5" t="s">
        <v>18</v>
      </c>
    </row>
    <row r="23" spans="1:10" ht="28.5" customHeight="1">
      <c r="A23" s="5" t="s">
        <v>85</v>
      </c>
      <c r="B23" s="5" t="s">
        <v>86</v>
      </c>
      <c r="C23" s="5" t="s">
        <v>45</v>
      </c>
      <c r="D23" s="5" t="s">
        <v>14</v>
      </c>
      <c r="E23" s="5" t="s">
        <v>87</v>
      </c>
      <c r="F23" s="5" t="s">
        <v>75</v>
      </c>
      <c r="G23" s="5" t="s">
        <v>65</v>
      </c>
      <c r="H23" s="6" t="str">
        <f>VLOOKUP(E23,'[1]名单'!$K:$AG,18,0)</f>
        <v>178.0</v>
      </c>
      <c r="I23" s="6" t="str">
        <f>VLOOKUP(E23,'[1]名单'!$K:$AG,19,0)</f>
        <v>2</v>
      </c>
      <c r="J23" s="5" t="s">
        <v>18</v>
      </c>
    </row>
    <row r="24" spans="1:10" ht="28.5" customHeight="1">
      <c r="A24" s="5" t="s">
        <v>88</v>
      </c>
      <c r="B24" s="5" t="s">
        <v>89</v>
      </c>
      <c r="C24" s="5" t="s">
        <v>13</v>
      </c>
      <c r="D24" s="5" t="s">
        <v>14</v>
      </c>
      <c r="E24" s="5" t="s">
        <v>90</v>
      </c>
      <c r="F24" s="5" t="s">
        <v>75</v>
      </c>
      <c r="G24" s="5" t="s">
        <v>65</v>
      </c>
      <c r="H24" s="6" t="str">
        <f>VLOOKUP(E24,'[1]名单'!$K:$AG,18,0)</f>
        <v>167.5</v>
      </c>
      <c r="I24" s="6" t="str">
        <f>VLOOKUP(E24,'[1]名单'!$K:$AG,19,0)</f>
        <v>3</v>
      </c>
      <c r="J24" s="5" t="s">
        <v>18</v>
      </c>
    </row>
    <row r="25" spans="1:10" ht="28.5" customHeight="1">
      <c r="A25" s="5" t="s">
        <v>91</v>
      </c>
      <c r="B25" s="5" t="s">
        <v>92</v>
      </c>
      <c r="C25" s="5" t="s">
        <v>13</v>
      </c>
      <c r="D25" s="5" t="s">
        <v>14</v>
      </c>
      <c r="E25" s="5" t="s">
        <v>93</v>
      </c>
      <c r="F25" s="5" t="s">
        <v>94</v>
      </c>
      <c r="G25" s="5" t="s">
        <v>33</v>
      </c>
      <c r="H25" s="6" t="str">
        <f>VLOOKUP(E25,'[1]名单'!$K:$AG,18,0)</f>
        <v>181.5</v>
      </c>
      <c r="I25" s="6" t="str">
        <f>VLOOKUP(E25,'[1]名单'!$K:$AG,19,0)</f>
        <v>1</v>
      </c>
      <c r="J25" s="5" t="s">
        <v>18</v>
      </c>
    </row>
    <row r="26" spans="1:10" ht="28.5" customHeight="1">
      <c r="A26" s="5" t="s">
        <v>95</v>
      </c>
      <c r="B26" s="5" t="s">
        <v>96</v>
      </c>
      <c r="C26" s="5" t="s">
        <v>13</v>
      </c>
      <c r="D26" s="5" t="s">
        <v>14</v>
      </c>
      <c r="E26" s="5" t="s">
        <v>97</v>
      </c>
      <c r="F26" s="5" t="s">
        <v>94</v>
      </c>
      <c r="G26" s="5" t="s">
        <v>33</v>
      </c>
      <c r="H26" s="6" t="str">
        <f>VLOOKUP(E26,'[1]名单'!$K:$AG,18,0)</f>
        <v>178.0</v>
      </c>
      <c r="I26" s="6" t="str">
        <f>VLOOKUP(E26,'[1]名单'!$K:$AG,19,0)</f>
        <v>2</v>
      </c>
      <c r="J26" s="5" t="s">
        <v>18</v>
      </c>
    </row>
    <row r="27" spans="1:10" ht="28.5" customHeight="1">
      <c r="A27" s="5" t="s">
        <v>98</v>
      </c>
      <c r="B27" s="9" t="s">
        <v>99</v>
      </c>
      <c r="C27" s="10" t="s">
        <v>13</v>
      </c>
      <c r="D27" s="10" t="s">
        <v>14</v>
      </c>
      <c r="E27" s="10" t="s">
        <v>100</v>
      </c>
      <c r="F27" s="10" t="s">
        <v>94</v>
      </c>
      <c r="G27" s="10" t="s">
        <v>33</v>
      </c>
      <c r="H27" s="6" t="str">
        <f>VLOOKUP(E27,'[1]名单'!$K:$AG,18,0)</f>
        <v>170.5</v>
      </c>
      <c r="I27" s="6" t="str">
        <f>VLOOKUP(E27,'[1]名单'!$K:$AG,19,0)</f>
        <v>4</v>
      </c>
      <c r="J27" s="5" t="s">
        <v>28</v>
      </c>
    </row>
    <row r="28" spans="1:10" ht="28.5" customHeight="1">
      <c r="A28" s="5" t="s">
        <v>101</v>
      </c>
      <c r="B28" s="5" t="s">
        <v>102</v>
      </c>
      <c r="C28" s="5" t="s">
        <v>13</v>
      </c>
      <c r="D28" s="5" t="s">
        <v>14</v>
      </c>
      <c r="E28" s="5" t="s">
        <v>103</v>
      </c>
      <c r="F28" s="5" t="s">
        <v>104</v>
      </c>
      <c r="G28" s="5" t="s">
        <v>17</v>
      </c>
      <c r="H28" s="6" t="str">
        <f>VLOOKUP(E28,'[1]名单'!$K:$AG,18,0)</f>
        <v>195.5</v>
      </c>
      <c r="I28" s="6" t="str">
        <f>VLOOKUP(E28,'[1]名单'!$K:$AG,19,0)</f>
        <v>1</v>
      </c>
      <c r="J28" s="5" t="s">
        <v>18</v>
      </c>
    </row>
    <row r="29" spans="1:10" ht="28.5" customHeight="1">
      <c r="A29" s="5" t="s">
        <v>105</v>
      </c>
      <c r="B29" s="5" t="s">
        <v>106</v>
      </c>
      <c r="C29" s="5" t="s">
        <v>13</v>
      </c>
      <c r="D29" s="5" t="s">
        <v>14</v>
      </c>
      <c r="E29" s="5" t="s">
        <v>107</v>
      </c>
      <c r="F29" s="5" t="s">
        <v>104</v>
      </c>
      <c r="G29" s="5" t="s">
        <v>17</v>
      </c>
      <c r="H29" s="6" t="str">
        <f>VLOOKUP(E29,'[1]名单'!$K:$AG,18,0)</f>
        <v>181.0</v>
      </c>
      <c r="I29" s="6" t="str">
        <f>VLOOKUP(E29,'[1]名单'!$K:$AG,19,0)</f>
        <v>2</v>
      </c>
      <c r="J29" s="5" t="s">
        <v>18</v>
      </c>
    </row>
    <row r="30" spans="1:10" ht="28.5" customHeight="1">
      <c r="A30" s="5" t="s">
        <v>108</v>
      </c>
      <c r="B30" s="5" t="s">
        <v>109</v>
      </c>
      <c r="C30" s="5" t="s">
        <v>13</v>
      </c>
      <c r="D30" s="5" t="s">
        <v>14</v>
      </c>
      <c r="E30" s="5" t="s">
        <v>110</v>
      </c>
      <c r="F30" s="5" t="s">
        <v>104</v>
      </c>
      <c r="G30" s="5" t="s">
        <v>17</v>
      </c>
      <c r="H30" s="6" t="str">
        <f>VLOOKUP(E30,'[1]名单'!$K:$AG,18,0)</f>
        <v>158.0</v>
      </c>
      <c r="I30" s="6" t="str">
        <f>VLOOKUP(E30,'[1]名单'!$K:$AG,19,0)</f>
        <v>3</v>
      </c>
      <c r="J30" s="5" t="s">
        <v>18</v>
      </c>
    </row>
    <row r="31" spans="1:10" ht="28.5" customHeight="1">
      <c r="A31" s="5" t="s">
        <v>111</v>
      </c>
      <c r="B31" s="5" t="s">
        <v>112</v>
      </c>
      <c r="C31" s="5" t="s">
        <v>13</v>
      </c>
      <c r="D31" s="5" t="s">
        <v>14</v>
      </c>
      <c r="E31" s="5" t="s">
        <v>113</v>
      </c>
      <c r="F31" s="5" t="s">
        <v>114</v>
      </c>
      <c r="G31" s="5" t="s">
        <v>54</v>
      </c>
      <c r="H31" s="6" t="str">
        <f>VLOOKUP(E31,'[1]名单'!$K:$AG,18,0)</f>
        <v>174.0</v>
      </c>
      <c r="I31" s="6" t="str">
        <f>VLOOKUP(E31,'[1]名单'!$K:$AG,19,0)</f>
        <v>1</v>
      </c>
      <c r="J31" s="5" t="s">
        <v>18</v>
      </c>
    </row>
    <row r="32" spans="1:10" ht="28.5" customHeight="1">
      <c r="A32" s="5" t="s">
        <v>115</v>
      </c>
      <c r="B32" s="5" t="s">
        <v>116</v>
      </c>
      <c r="C32" s="5" t="s">
        <v>13</v>
      </c>
      <c r="D32" s="5" t="s">
        <v>60</v>
      </c>
      <c r="E32" s="5" t="s">
        <v>117</v>
      </c>
      <c r="F32" s="5" t="s">
        <v>114</v>
      </c>
      <c r="G32" s="5" t="s">
        <v>54</v>
      </c>
      <c r="H32" s="6" t="str">
        <f>VLOOKUP(E32,'[1]名单'!$K:$AG,18,0)</f>
        <v>166.0</v>
      </c>
      <c r="I32" s="6" t="str">
        <f>VLOOKUP(E32,'[1]名单'!$K:$AG,19,0)</f>
        <v>2</v>
      </c>
      <c r="J32" s="5" t="s">
        <v>18</v>
      </c>
    </row>
    <row r="33" spans="1:10" ht="28.5" customHeight="1">
      <c r="A33" s="5" t="s">
        <v>118</v>
      </c>
      <c r="B33" s="5" t="s">
        <v>119</v>
      </c>
      <c r="C33" s="5" t="s">
        <v>13</v>
      </c>
      <c r="D33" s="5" t="s">
        <v>14</v>
      </c>
      <c r="E33" s="5" t="s">
        <v>120</v>
      </c>
      <c r="F33" s="5" t="s">
        <v>114</v>
      </c>
      <c r="G33" s="5" t="s">
        <v>54</v>
      </c>
      <c r="H33" s="6" t="str">
        <f>VLOOKUP(E33,'[1]名单'!$K:$AG,18,0)</f>
        <v>147.0</v>
      </c>
      <c r="I33" s="6" t="str">
        <f>VLOOKUP(E33,'[1]名单'!$K:$AG,19,0)</f>
        <v>3</v>
      </c>
      <c r="J33" s="5" t="s">
        <v>18</v>
      </c>
    </row>
    <row r="34" spans="1:10" ht="28.5" customHeight="1">
      <c r="A34" s="5" t="s">
        <v>121</v>
      </c>
      <c r="B34" s="5" t="s">
        <v>122</v>
      </c>
      <c r="C34" s="5" t="s">
        <v>13</v>
      </c>
      <c r="D34" s="5" t="s">
        <v>14</v>
      </c>
      <c r="E34" s="5" t="s">
        <v>123</v>
      </c>
      <c r="F34" s="5" t="s">
        <v>114</v>
      </c>
      <c r="G34" s="5" t="s">
        <v>65</v>
      </c>
      <c r="H34" s="6" t="str">
        <f>VLOOKUP(E34,'[1]名单'!$K:$AG,18,0)</f>
        <v>159.0</v>
      </c>
      <c r="I34" s="6" t="str">
        <f>VLOOKUP(E34,'[1]名单'!$K:$AG,19,0)</f>
        <v>1</v>
      </c>
      <c r="J34" s="5" t="s">
        <v>18</v>
      </c>
    </row>
    <row r="35" spans="1:10" ht="28.5" customHeight="1">
      <c r="A35" s="5" t="s">
        <v>124</v>
      </c>
      <c r="B35" s="5" t="s">
        <v>125</v>
      </c>
      <c r="C35" s="5" t="s">
        <v>13</v>
      </c>
      <c r="D35" s="5" t="s">
        <v>14</v>
      </c>
      <c r="E35" s="5" t="s">
        <v>126</v>
      </c>
      <c r="F35" s="5" t="s">
        <v>114</v>
      </c>
      <c r="G35" s="5" t="s">
        <v>65</v>
      </c>
      <c r="H35" s="6" t="str">
        <f>VLOOKUP(E35,'[1]名单'!$K:$AG,18,0)</f>
        <v>158.0</v>
      </c>
      <c r="I35" s="6" t="str">
        <f>VLOOKUP(E35,'[1]名单'!$K:$AG,19,0)</f>
        <v>2</v>
      </c>
      <c r="J35" s="5" t="s">
        <v>18</v>
      </c>
    </row>
    <row r="36" spans="1:10" ht="28.5" customHeight="1">
      <c r="A36" s="5" t="s">
        <v>127</v>
      </c>
      <c r="B36" s="5" t="s">
        <v>128</v>
      </c>
      <c r="C36" s="5" t="s">
        <v>13</v>
      </c>
      <c r="D36" s="5" t="s">
        <v>14</v>
      </c>
      <c r="E36" s="5" t="s">
        <v>129</v>
      </c>
      <c r="F36" s="5" t="s">
        <v>114</v>
      </c>
      <c r="G36" s="5" t="s">
        <v>65</v>
      </c>
      <c r="H36" s="6" t="str">
        <f>VLOOKUP(E36,'[1]名单'!$K:$AG,18,0)</f>
        <v>156.0</v>
      </c>
      <c r="I36" s="6" t="str">
        <f>VLOOKUP(E36,'[1]名单'!$K:$AG,19,0)</f>
        <v>3</v>
      </c>
      <c r="J36" s="5" t="s">
        <v>18</v>
      </c>
    </row>
    <row r="37" spans="1:10" ht="28.5" customHeight="1">
      <c r="A37" s="5" t="s">
        <v>130</v>
      </c>
      <c r="B37" s="5" t="s">
        <v>131</v>
      </c>
      <c r="C37" s="5" t="s">
        <v>13</v>
      </c>
      <c r="D37" s="5" t="s">
        <v>14</v>
      </c>
      <c r="E37" s="5" t="s">
        <v>132</v>
      </c>
      <c r="F37" s="5" t="s">
        <v>133</v>
      </c>
      <c r="G37" s="5" t="s">
        <v>33</v>
      </c>
      <c r="H37" s="6" t="str">
        <f>VLOOKUP(E37,'[1]名单'!$K:$AG,18,0)</f>
        <v>183.0</v>
      </c>
      <c r="I37" s="6" t="str">
        <f>VLOOKUP(E37,'[1]名单'!$K:$AG,19,0)</f>
        <v>1</v>
      </c>
      <c r="J37" s="5" t="s">
        <v>18</v>
      </c>
    </row>
    <row r="38" spans="1:10" ht="28.5" customHeight="1">
      <c r="A38" s="5" t="s">
        <v>134</v>
      </c>
      <c r="B38" s="5" t="s">
        <v>135</v>
      </c>
      <c r="C38" s="5" t="s">
        <v>13</v>
      </c>
      <c r="D38" s="5" t="s">
        <v>14</v>
      </c>
      <c r="E38" s="5" t="s">
        <v>136</v>
      </c>
      <c r="F38" s="5" t="s">
        <v>133</v>
      </c>
      <c r="G38" s="5" t="s">
        <v>33</v>
      </c>
      <c r="H38" s="6" t="str">
        <f>VLOOKUP(E38,'[1]名单'!$K:$AG,18,0)</f>
        <v>125.5</v>
      </c>
      <c r="I38" s="6" t="str">
        <f>VLOOKUP(E38,'[1]名单'!$K:$AG,19,0)</f>
        <v>2</v>
      </c>
      <c r="J38" s="5" t="s">
        <v>18</v>
      </c>
    </row>
    <row r="39" spans="1:10" ht="28.5" customHeight="1">
      <c r="A39" s="5" t="s">
        <v>137</v>
      </c>
      <c r="B39" s="5" t="s">
        <v>138</v>
      </c>
      <c r="C39" s="5" t="s">
        <v>13</v>
      </c>
      <c r="D39" s="5" t="s">
        <v>14</v>
      </c>
      <c r="E39" s="5" t="s">
        <v>139</v>
      </c>
      <c r="F39" s="5" t="s">
        <v>140</v>
      </c>
      <c r="G39" s="5" t="s">
        <v>141</v>
      </c>
      <c r="H39" s="6" t="str">
        <f>VLOOKUP(E39,'[1]名单'!$K:$AG,18,0)</f>
        <v>177.0</v>
      </c>
      <c r="I39" s="6" t="str">
        <f>VLOOKUP(E39,'[1]名单'!$K:$AG,19,0)</f>
        <v>1</v>
      </c>
      <c r="J39" s="5" t="s">
        <v>18</v>
      </c>
    </row>
    <row r="40" spans="1:10" ht="28.5" customHeight="1">
      <c r="A40" s="5" t="s">
        <v>142</v>
      </c>
      <c r="B40" s="5" t="s">
        <v>143</v>
      </c>
      <c r="C40" s="5" t="s">
        <v>13</v>
      </c>
      <c r="D40" s="5" t="s">
        <v>14</v>
      </c>
      <c r="E40" s="5" t="s">
        <v>144</v>
      </c>
      <c r="F40" s="5" t="s">
        <v>140</v>
      </c>
      <c r="G40" s="5" t="s">
        <v>141</v>
      </c>
      <c r="H40" s="6" t="str">
        <f>VLOOKUP(E40,'[1]名单'!$K:$AG,18,0)</f>
        <v>172.5</v>
      </c>
      <c r="I40" s="6" t="str">
        <f>VLOOKUP(E40,'[1]名单'!$K:$AG,19,0)</f>
        <v>2</v>
      </c>
      <c r="J40" s="5" t="s">
        <v>18</v>
      </c>
    </row>
    <row r="41" spans="1:10" ht="28.5" customHeight="1">
      <c r="A41" s="5" t="s">
        <v>145</v>
      </c>
      <c r="B41" s="5" t="s">
        <v>146</v>
      </c>
      <c r="C41" s="5" t="s">
        <v>13</v>
      </c>
      <c r="D41" s="5" t="s">
        <v>14</v>
      </c>
      <c r="E41" s="5" t="s">
        <v>147</v>
      </c>
      <c r="F41" s="5" t="s">
        <v>140</v>
      </c>
      <c r="G41" s="5" t="s">
        <v>141</v>
      </c>
      <c r="H41" s="6" t="str">
        <f>VLOOKUP(E41,'[1]名单'!$K:$AG,18,0)</f>
        <v>166.5</v>
      </c>
      <c r="I41" s="6" t="str">
        <f>VLOOKUP(E41,'[1]名单'!$K:$AG,19,0)</f>
        <v>3</v>
      </c>
      <c r="J41" s="5" t="s">
        <v>18</v>
      </c>
    </row>
    <row r="42" spans="1:10" ht="28.5" customHeight="1">
      <c r="A42" s="5" t="s">
        <v>148</v>
      </c>
      <c r="B42" s="5" t="s">
        <v>149</v>
      </c>
      <c r="C42" s="5" t="s">
        <v>13</v>
      </c>
      <c r="D42" s="5" t="s">
        <v>14</v>
      </c>
      <c r="E42" s="5" t="s">
        <v>150</v>
      </c>
      <c r="F42" s="5" t="s">
        <v>140</v>
      </c>
      <c r="G42" s="5" t="s">
        <v>151</v>
      </c>
      <c r="H42" s="6" t="str">
        <f>VLOOKUP(E42,'[1]名单'!$K:$AG,18,0)</f>
        <v>181.0</v>
      </c>
      <c r="I42" s="6" t="str">
        <f>VLOOKUP(E42,'[1]名单'!$K:$AG,19,0)</f>
        <v>1</v>
      </c>
      <c r="J42" s="5" t="s">
        <v>18</v>
      </c>
    </row>
    <row r="43" spans="1:10" ht="28.5" customHeight="1">
      <c r="A43" s="5" t="s">
        <v>152</v>
      </c>
      <c r="B43" s="5" t="s">
        <v>153</v>
      </c>
      <c r="C43" s="5" t="s">
        <v>13</v>
      </c>
      <c r="D43" s="5" t="s">
        <v>14</v>
      </c>
      <c r="E43" s="5" t="s">
        <v>154</v>
      </c>
      <c r="F43" s="5" t="s">
        <v>140</v>
      </c>
      <c r="G43" s="5" t="s">
        <v>151</v>
      </c>
      <c r="H43" s="6" t="str">
        <f>VLOOKUP(E43,'[1]名单'!$K:$AG,18,0)</f>
        <v>181.0</v>
      </c>
      <c r="I43" s="6" t="str">
        <f>VLOOKUP(E43,'[1]名单'!$K:$AG,19,0)</f>
        <v>1</v>
      </c>
      <c r="J43" s="5" t="s">
        <v>18</v>
      </c>
    </row>
    <row r="44" spans="1:10" ht="28.5" customHeight="1">
      <c r="A44" s="5" t="s">
        <v>155</v>
      </c>
      <c r="B44" s="5" t="s">
        <v>156</v>
      </c>
      <c r="C44" s="5" t="s">
        <v>13</v>
      </c>
      <c r="D44" s="5" t="s">
        <v>14</v>
      </c>
      <c r="E44" s="5" t="s">
        <v>157</v>
      </c>
      <c r="F44" s="5" t="s">
        <v>140</v>
      </c>
      <c r="G44" s="5" t="s">
        <v>151</v>
      </c>
      <c r="H44" s="6" t="str">
        <f>VLOOKUP(E44,'[1]名单'!$K:$AG,18,0)</f>
        <v>166.5</v>
      </c>
      <c r="I44" s="6" t="str">
        <f>VLOOKUP(E44,'[1]名单'!$K:$AG,19,0)</f>
        <v>3</v>
      </c>
      <c r="J44" s="5" t="s">
        <v>18</v>
      </c>
    </row>
    <row r="45" spans="1:10" ht="28.5" customHeight="1">
      <c r="A45" s="5" t="s">
        <v>158</v>
      </c>
      <c r="B45" s="5" t="s">
        <v>159</v>
      </c>
      <c r="C45" s="5" t="s">
        <v>13</v>
      </c>
      <c r="D45" s="5" t="s">
        <v>14</v>
      </c>
      <c r="E45" s="5" t="s">
        <v>160</v>
      </c>
      <c r="F45" s="5" t="s">
        <v>161</v>
      </c>
      <c r="G45" s="5" t="s">
        <v>17</v>
      </c>
      <c r="H45" s="6" t="str">
        <f>VLOOKUP(E45,'[1]名单'!$K:$AG,18,0)</f>
        <v>212.0</v>
      </c>
      <c r="I45" s="6" t="str">
        <f>VLOOKUP(E45,'[1]名单'!$K:$AG,19,0)</f>
        <v>1</v>
      </c>
      <c r="J45" s="5" t="s">
        <v>18</v>
      </c>
    </row>
    <row r="46" spans="1:10" ht="28.5" customHeight="1">
      <c r="A46" s="5" t="s">
        <v>162</v>
      </c>
      <c r="B46" s="5" t="s">
        <v>163</v>
      </c>
      <c r="C46" s="5" t="s">
        <v>45</v>
      </c>
      <c r="D46" s="5" t="s">
        <v>14</v>
      </c>
      <c r="E46" s="5" t="s">
        <v>164</v>
      </c>
      <c r="F46" s="5" t="s">
        <v>161</v>
      </c>
      <c r="G46" s="5" t="s">
        <v>17</v>
      </c>
      <c r="H46" s="6" t="str">
        <f>VLOOKUP(E46,'[1]名单'!$K:$AG,18,0)</f>
        <v>201.5</v>
      </c>
      <c r="I46" s="6" t="str">
        <f>VLOOKUP(E46,'[1]名单'!$K:$AG,19,0)</f>
        <v>2</v>
      </c>
      <c r="J46" s="5" t="s">
        <v>18</v>
      </c>
    </row>
    <row r="47" spans="1:10" ht="28.5" customHeight="1">
      <c r="A47" s="5" t="s">
        <v>165</v>
      </c>
      <c r="B47" s="5" t="s">
        <v>166</v>
      </c>
      <c r="C47" s="5" t="s">
        <v>45</v>
      </c>
      <c r="D47" s="5" t="s">
        <v>14</v>
      </c>
      <c r="E47" s="5" t="s">
        <v>167</v>
      </c>
      <c r="F47" s="5" t="s">
        <v>161</v>
      </c>
      <c r="G47" s="5" t="s">
        <v>17</v>
      </c>
      <c r="H47" s="6" t="str">
        <f>VLOOKUP(E47,'[1]名单'!$K:$AG,18,0)</f>
        <v>199.5</v>
      </c>
      <c r="I47" s="6" t="str">
        <f>VLOOKUP(E47,'[1]名单'!$K:$AG,19,0)</f>
        <v>3</v>
      </c>
      <c r="J47" s="5" t="s">
        <v>18</v>
      </c>
    </row>
    <row r="48" spans="1:10" ht="28.5" customHeight="1">
      <c r="A48" s="5" t="s">
        <v>168</v>
      </c>
      <c r="B48" s="5" t="s">
        <v>169</v>
      </c>
      <c r="C48" s="5" t="s">
        <v>13</v>
      </c>
      <c r="D48" s="5" t="s">
        <v>60</v>
      </c>
      <c r="E48" s="5" t="s">
        <v>170</v>
      </c>
      <c r="F48" s="5" t="s">
        <v>171</v>
      </c>
      <c r="G48" s="5" t="s">
        <v>33</v>
      </c>
      <c r="H48" s="6" t="str">
        <f>VLOOKUP(E48,'[1]名单'!$K:$AG,18,0)</f>
        <v>169.5</v>
      </c>
      <c r="I48" s="6" t="str">
        <f>VLOOKUP(E48,'[1]名单'!$K:$AG,19,0)</f>
        <v>1</v>
      </c>
      <c r="J48" s="5" t="s">
        <v>18</v>
      </c>
    </row>
    <row r="49" spans="1:10" ht="28.5" customHeight="1">
      <c r="A49" s="5" t="s">
        <v>172</v>
      </c>
      <c r="B49" s="5" t="s">
        <v>173</v>
      </c>
      <c r="C49" s="5" t="s">
        <v>13</v>
      </c>
      <c r="D49" s="5" t="s">
        <v>14</v>
      </c>
      <c r="E49" s="5" t="s">
        <v>174</v>
      </c>
      <c r="F49" s="5" t="s">
        <v>171</v>
      </c>
      <c r="G49" s="5" t="s">
        <v>33</v>
      </c>
      <c r="H49" s="6" t="str">
        <f>VLOOKUP(E49,'[1]名单'!$K:$AG,18,0)</f>
        <v>167.5</v>
      </c>
      <c r="I49" s="6" t="str">
        <f>VLOOKUP(E49,'[1]名单'!$K:$AG,19,0)</f>
        <v>2</v>
      </c>
      <c r="J49" s="5" t="s">
        <v>18</v>
      </c>
    </row>
    <row r="50" spans="1:10" ht="28.5" customHeight="1">
      <c r="A50" s="5" t="s">
        <v>175</v>
      </c>
      <c r="B50" s="5" t="s">
        <v>176</v>
      </c>
      <c r="C50" s="5" t="s">
        <v>45</v>
      </c>
      <c r="D50" s="5" t="s">
        <v>14</v>
      </c>
      <c r="E50" s="5" t="s">
        <v>177</v>
      </c>
      <c r="F50" s="5" t="s">
        <v>171</v>
      </c>
      <c r="G50" s="5" t="s">
        <v>33</v>
      </c>
      <c r="H50" s="6" t="str">
        <f>VLOOKUP(E50,'[1]名单'!$K:$AG,18,0)</f>
        <v>167.0</v>
      </c>
      <c r="I50" s="6" t="str">
        <f>VLOOKUP(E50,'[1]名单'!$K:$AG,19,0)</f>
        <v>3</v>
      </c>
      <c r="J50" s="5" t="s">
        <v>18</v>
      </c>
    </row>
    <row r="51" spans="1:10" ht="28.5" customHeight="1">
      <c r="A51" s="5" t="s">
        <v>178</v>
      </c>
      <c r="B51" s="5" t="s">
        <v>179</v>
      </c>
      <c r="C51" s="5" t="s">
        <v>13</v>
      </c>
      <c r="D51" s="5" t="s">
        <v>14</v>
      </c>
      <c r="E51" s="5" t="s">
        <v>180</v>
      </c>
      <c r="F51" s="5" t="s">
        <v>181</v>
      </c>
      <c r="G51" s="5" t="s">
        <v>33</v>
      </c>
      <c r="H51" s="6" t="str">
        <f>VLOOKUP(E51,'[1]名单'!$K:$AG,18,0)</f>
        <v>191.0</v>
      </c>
      <c r="I51" s="6" t="str">
        <f>VLOOKUP(E51,'[1]名单'!$K:$AG,19,0)</f>
        <v>1</v>
      </c>
      <c r="J51" s="5" t="s">
        <v>18</v>
      </c>
    </row>
    <row r="52" spans="1:10" ht="28.5" customHeight="1">
      <c r="A52" s="5" t="s">
        <v>182</v>
      </c>
      <c r="B52" s="5" t="s">
        <v>183</v>
      </c>
      <c r="C52" s="5" t="s">
        <v>45</v>
      </c>
      <c r="D52" s="5" t="s">
        <v>14</v>
      </c>
      <c r="E52" s="5" t="s">
        <v>184</v>
      </c>
      <c r="F52" s="5" t="s">
        <v>181</v>
      </c>
      <c r="G52" s="5" t="s">
        <v>33</v>
      </c>
      <c r="H52" s="6" t="str">
        <f>VLOOKUP(E52,'[1]名单'!$K:$AG,18,0)</f>
        <v>166.5</v>
      </c>
      <c r="I52" s="6" t="str">
        <f>VLOOKUP(E52,'[1]名单'!$K:$AG,19,0)</f>
        <v>2</v>
      </c>
      <c r="J52" s="5" t="s">
        <v>18</v>
      </c>
    </row>
    <row r="53" spans="1:10" ht="28.5" customHeight="1">
      <c r="A53" s="5" t="s">
        <v>185</v>
      </c>
      <c r="B53" s="5" t="s">
        <v>186</v>
      </c>
      <c r="C53" s="5" t="s">
        <v>13</v>
      </c>
      <c r="D53" s="5" t="s">
        <v>14</v>
      </c>
      <c r="E53" s="5" t="s">
        <v>187</v>
      </c>
      <c r="F53" s="5" t="s">
        <v>181</v>
      </c>
      <c r="G53" s="5" t="s">
        <v>33</v>
      </c>
      <c r="H53" s="6" t="str">
        <f>VLOOKUP(E53,'[1]名单'!$K:$AG,18,0)</f>
        <v>152.5</v>
      </c>
      <c r="I53" s="6" t="str">
        <f>VLOOKUP(E53,'[1]名单'!$K:$AG,19,0)</f>
        <v>3</v>
      </c>
      <c r="J53" s="5" t="s">
        <v>18</v>
      </c>
    </row>
    <row r="54" spans="1:10" ht="28.5" customHeight="1">
      <c r="A54" s="5" t="s">
        <v>188</v>
      </c>
      <c r="B54" s="5" t="s">
        <v>189</v>
      </c>
      <c r="C54" s="5" t="s">
        <v>13</v>
      </c>
      <c r="D54" s="5" t="s">
        <v>14</v>
      </c>
      <c r="E54" s="5" t="s">
        <v>190</v>
      </c>
      <c r="F54" s="5" t="s">
        <v>191</v>
      </c>
      <c r="G54" s="5" t="s">
        <v>17</v>
      </c>
      <c r="H54" s="6" t="str">
        <f>VLOOKUP(E54,'[1]名单'!$K:$AG,18,0)</f>
        <v>172.0</v>
      </c>
      <c r="I54" s="6" t="str">
        <f>VLOOKUP(E54,'[1]名单'!$K:$AG,19,0)</f>
        <v>1</v>
      </c>
      <c r="J54" s="5" t="s">
        <v>18</v>
      </c>
    </row>
    <row r="55" spans="1:10" ht="28.5" customHeight="1">
      <c r="A55" s="5" t="s">
        <v>192</v>
      </c>
      <c r="B55" s="5" t="s">
        <v>193</v>
      </c>
      <c r="C55" s="5" t="s">
        <v>45</v>
      </c>
      <c r="D55" s="5" t="s">
        <v>14</v>
      </c>
      <c r="E55" s="5" t="s">
        <v>194</v>
      </c>
      <c r="F55" s="5" t="s">
        <v>191</v>
      </c>
      <c r="G55" s="5" t="s">
        <v>17</v>
      </c>
      <c r="H55" s="6" t="str">
        <f>VLOOKUP(E55,'[1]名单'!$K:$AG,18,0)</f>
        <v>167.5</v>
      </c>
      <c r="I55" s="6" t="str">
        <f>VLOOKUP(E55,'[1]名单'!$K:$AG,19,0)</f>
        <v>2</v>
      </c>
      <c r="J55" s="5" t="s">
        <v>18</v>
      </c>
    </row>
    <row r="56" spans="1:10" ht="28.5" customHeight="1">
      <c r="A56" s="5" t="s">
        <v>195</v>
      </c>
      <c r="B56" s="5" t="s">
        <v>196</v>
      </c>
      <c r="C56" s="5" t="s">
        <v>13</v>
      </c>
      <c r="D56" s="5" t="s">
        <v>14</v>
      </c>
      <c r="E56" s="5" t="s">
        <v>197</v>
      </c>
      <c r="F56" s="5" t="s">
        <v>191</v>
      </c>
      <c r="G56" s="5" t="s">
        <v>17</v>
      </c>
      <c r="H56" s="6" t="str">
        <f>VLOOKUP(E56,'[1]名单'!$K:$AG,18,0)</f>
        <v>165.5</v>
      </c>
      <c r="I56" s="6" t="str">
        <f>VLOOKUP(E56,'[1]名单'!$K:$AG,19,0)</f>
        <v>3</v>
      </c>
      <c r="J56" s="5" t="s">
        <v>18</v>
      </c>
    </row>
    <row r="57" spans="1:10" ht="28.5" customHeight="1">
      <c r="A57" s="5" t="s">
        <v>198</v>
      </c>
      <c r="B57" s="5" t="s">
        <v>199</v>
      </c>
      <c r="C57" s="5" t="s">
        <v>13</v>
      </c>
      <c r="D57" s="5" t="s">
        <v>14</v>
      </c>
      <c r="E57" s="5" t="s">
        <v>200</v>
      </c>
      <c r="F57" s="5" t="s">
        <v>201</v>
      </c>
      <c r="G57" s="5" t="s">
        <v>17</v>
      </c>
      <c r="H57" s="6" t="str">
        <f>VLOOKUP(E57,'[1]名单'!$K:$AG,18,0)</f>
        <v>155.5</v>
      </c>
      <c r="I57" s="6" t="str">
        <f>VLOOKUP(E57,'[1]名单'!$K:$AG,19,0)</f>
        <v>1</v>
      </c>
      <c r="J57" s="5" t="s">
        <v>18</v>
      </c>
    </row>
    <row r="58" spans="1:10" ht="28.5" customHeight="1">
      <c r="A58" s="5" t="s">
        <v>202</v>
      </c>
      <c r="B58" s="5" t="s">
        <v>203</v>
      </c>
      <c r="C58" s="5" t="s">
        <v>13</v>
      </c>
      <c r="D58" s="5" t="s">
        <v>14</v>
      </c>
      <c r="E58" s="5" t="s">
        <v>204</v>
      </c>
      <c r="F58" s="5" t="s">
        <v>201</v>
      </c>
      <c r="G58" s="5" t="s">
        <v>17</v>
      </c>
      <c r="H58" s="6" t="str">
        <f>VLOOKUP(E58,'[1]名单'!$K:$AG,18,0)</f>
        <v>151.5</v>
      </c>
      <c r="I58" s="6" t="str">
        <f>VLOOKUP(E58,'[1]名单'!$K:$AG,19,0)</f>
        <v>2</v>
      </c>
      <c r="J58" s="5" t="s">
        <v>18</v>
      </c>
    </row>
    <row r="59" spans="1:10" ht="28.5" customHeight="1">
      <c r="A59" s="5" t="s">
        <v>205</v>
      </c>
      <c r="B59" s="5" t="s">
        <v>206</v>
      </c>
      <c r="C59" s="5" t="s">
        <v>13</v>
      </c>
      <c r="D59" s="5" t="s">
        <v>14</v>
      </c>
      <c r="E59" s="5" t="s">
        <v>207</v>
      </c>
      <c r="F59" s="5" t="s">
        <v>201</v>
      </c>
      <c r="G59" s="5" t="s">
        <v>17</v>
      </c>
      <c r="H59" s="6" t="str">
        <f>VLOOKUP(E59,'[1]名单'!$K:$AG,18,0)</f>
        <v>150.5</v>
      </c>
      <c r="I59" s="6" t="str">
        <f>VLOOKUP(E59,'[1]名单'!$K:$AG,19,0)</f>
        <v>3</v>
      </c>
      <c r="J59" s="5" t="s">
        <v>18</v>
      </c>
    </row>
    <row r="60" spans="1:10" ht="28.5" customHeight="1">
      <c r="A60" s="5" t="s">
        <v>208</v>
      </c>
      <c r="B60" s="5" t="s">
        <v>209</v>
      </c>
      <c r="C60" s="5" t="s">
        <v>45</v>
      </c>
      <c r="D60" s="5" t="s">
        <v>14</v>
      </c>
      <c r="E60" s="5" t="s">
        <v>210</v>
      </c>
      <c r="F60" s="5" t="s">
        <v>211</v>
      </c>
      <c r="G60" s="5" t="s">
        <v>17</v>
      </c>
      <c r="H60" s="6" t="str">
        <f>VLOOKUP(E60,'[1]名单'!$K:$AG,18,0)</f>
        <v>177.5</v>
      </c>
      <c r="I60" s="6" t="str">
        <f>VLOOKUP(E60,'[1]名单'!$K:$AG,19,0)</f>
        <v>1</v>
      </c>
      <c r="J60" s="5" t="s">
        <v>18</v>
      </c>
    </row>
    <row r="61" spans="1:10" ht="28.5" customHeight="1">
      <c r="A61" s="5" t="s">
        <v>212</v>
      </c>
      <c r="B61" s="5" t="s">
        <v>213</v>
      </c>
      <c r="C61" s="5" t="s">
        <v>45</v>
      </c>
      <c r="D61" s="5" t="s">
        <v>14</v>
      </c>
      <c r="E61" s="5" t="s">
        <v>214</v>
      </c>
      <c r="F61" s="5" t="s">
        <v>211</v>
      </c>
      <c r="G61" s="5" t="s">
        <v>17</v>
      </c>
      <c r="H61" s="6" t="str">
        <f>VLOOKUP(E61,'[1]名单'!$K:$AG,18,0)</f>
        <v>148.5</v>
      </c>
      <c r="I61" s="6" t="str">
        <f>VLOOKUP(E61,'[1]名单'!$K:$AG,19,0)</f>
        <v>2</v>
      </c>
      <c r="J61" s="5" t="s">
        <v>18</v>
      </c>
    </row>
    <row r="62" spans="1:10" ht="28.5" customHeight="1">
      <c r="A62" s="5" t="s">
        <v>215</v>
      </c>
      <c r="B62" s="5" t="s">
        <v>216</v>
      </c>
      <c r="C62" s="5" t="s">
        <v>45</v>
      </c>
      <c r="D62" s="5" t="s">
        <v>14</v>
      </c>
      <c r="E62" s="5" t="s">
        <v>217</v>
      </c>
      <c r="F62" s="5" t="s">
        <v>211</v>
      </c>
      <c r="G62" s="5" t="s">
        <v>17</v>
      </c>
      <c r="H62" s="6" t="str">
        <f>VLOOKUP(E62,'[1]名单'!$K:$AG,18,0)</f>
        <v>147.5</v>
      </c>
      <c r="I62" s="6" t="str">
        <f>VLOOKUP(E62,'[1]名单'!$K:$AG,19,0)</f>
        <v>3</v>
      </c>
      <c r="J62" s="5" t="s">
        <v>18</v>
      </c>
    </row>
    <row r="63" spans="1:10" ht="28.5" customHeight="1">
      <c r="A63" s="5" t="s">
        <v>218</v>
      </c>
      <c r="B63" s="5" t="s">
        <v>219</v>
      </c>
      <c r="C63" s="5" t="s">
        <v>13</v>
      </c>
      <c r="D63" s="5" t="s">
        <v>14</v>
      </c>
      <c r="E63" s="5" t="s">
        <v>220</v>
      </c>
      <c r="F63" s="5" t="s">
        <v>221</v>
      </c>
      <c r="G63" s="5" t="s">
        <v>17</v>
      </c>
      <c r="H63" s="6" t="str">
        <f>VLOOKUP(E63,'[1]名单'!$K:$AG,18,0)</f>
        <v>174.0</v>
      </c>
      <c r="I63" s="6" t="str">
        <f>VLOOKUP(E63,'[1]名单'!$K:$AG,19,0)</f>
        <v>1</v>
      </c>
      <c r="J63" s="5" t="s">
        <v>18</v>
      </c>
    </row>
    <row r="64" spans="1:10" ht="28.5" customHeight="1">
      <c r="A64" s="5" t="s">
        <v>222</v>
      </c>
      <c r="B64" s="5" t="s">
        <v>223</v>
      </c>
      <c r="C64" s="5" t="s">
        <v>13</v>
      </c>
      <c r="D64" s="5" t="s">
        <v>14</v>
      </c>
      <c r="E64" s="5" t="s">
        <v>224</v>
      </c>
      <c r="F64" s="5" t="s">
        <v>221</v>
      </c>
      <c r="G64" s="5" t="s">
        <v>17</v>
      </c>
      <c r="H64" s="6" t="str">
        <f>VLOOKUP(E64,'[1]名单'!$K:$AG,18,0)</f>
        <v>162.5</v>
      </c>
      <c r="I64" s="6" t="str">
        <f>VLOOKUP(E64,'[1]名单'!$K:$AG,19,0)</f>
        <v>2</v>
      </c>
      <c r="J64" s="5" t="s">
        <v>18</v>
      </c>
    </row>
    <row r="65" spans="1:10" ht="28.5" customHeight="1">
      <c r="A65" s="5" t="s">
        <v>225</v>
      </c>
      <c r="B65" s="5" t="s">
        <v>226</v>
      </c>
      <c r="C65" s="5" t="s">
        <v>13</v>
      </c>
      <c r="D65" s="5" t="s">
        <v>14</v>
      </c>
      <c r="E65" s="5" t="s">
        <v>227</v>
      </c>
      <c r="F65" s="5" t="s">
        <v>221</v>
      </c>
      <c r="G65" s="5" t="s">
        <v>17</v>
      </c>
      <c r="H65" s="6" t="str">
        <f>VLOOKUP(E65,'[1]名单'!$K:$AG,18,0)</f>
        <v>156.0</v>
      </c>
      <c r="I65" s="6" t="str">
        <f>VLOOKUP(E65,'[1]名单'!$K:$AG,19,0)</f>
        <v>3</v>
      </c>
      <c r="J65" s="5" t="s">
        <v>18</v>
      </c>
    </row>
    <row r="66" spans="1:10" ht="28.5" customHeight="1">
      <c r="A66" s="5" t="s">
        <v>228</v>
      </c>
      <c r="B66" s="5" t="s">
        <v>229</v>
      </c>
      <c r="C66" s="5" t="s">
        <v>13</v>
      </c>
      <c r="D66" s="5" t="s">
        <v>14</v>
      </c>
      <c r="E66" s="5" t="s">
        <v>230</v>
      </c>
      <c r="F66" s="5" t="s">
        <v>231</v>
      </c>
      <c r="G66" s="5" t="s">
        <v>33</v>
      </c>
      <c r="H66" s="6" t="str">
        <f>VLOOKUP(E66,'[1]名单'!$K:$AG,18,0)</f>
        <v>178.0</v>
      </c>
      <c r="I66" s="6" t="str">
        <f>VLOOKUP(E66,'[1]名单'!$K:$AG,19,0)</f>
        <v>1</v>
      </c>
      <c r="J66" s="5" t="s">
        <v>18</v>
      </c>
    </row>
    <row r="67" spans="1:10" ht="28.5" customHeight="1">
      <c r="A67" s="5" t="s">
        <v>232</v>
      </c>
      <c r="B67" s="5" t="s">
        <v>233</v>
      </c>
      <c r="C67" s="5" t="s">
        <v>45</v>
      </c>
      <c r="D67" s="5" t="s">
        <v>14</v>
      </c>
      <c r="E67" s="5" t="s">
        <v>234</v>
      </c>
      <c r="F67" s="5" t="s">
        <v>231</v>
      </c>
      <c r="G67" s="5" t="s">
        <v>33</v>
      </c>
      <c r="H67" s="6" t="str">
        <f>VLOOKUP(E67,'[1]名单'!$K:$AG,18,0)</f>
        <v>171.0</v>
      </c>
      <c r="I67" s="6" t="str">
        <f>VLOOKUP(E67,'[1]名单'!$K:$AG,19,0)</f>
        <v>2</v>
      </c>
      <c r="J67" s="5" t="s">
        <v>18</v>
      </c>
    </row>
    <row r="68" spans="1:10" ht="28.5" customHeight="1">
      <c r="A68" s="5" t="s">
        <v>235</v>
      </c>
      <c r="B68" s="5" t="s">
        <v>236</v>
      </c>
      <c r="C68" s="5" t="s">
        <v>13</v>
      </c>
      <c r="D68" s="5" t="s">
        <v>14</v>
      </c>
      <c r="E68" s="5" t="s">
        <v>237</v>
      </c>
      <c r="F68" s="5" t="s">
        <v>231</v>
      </c>
      <c r="G68" s="5" t="s">
        <v>33</v>
      </c>
      <c r="H68" s="6" t="str">
        <f>VLOOKUP(E68,'[1]名单'!$K:$AG,18,0)</f>
        <v>168.5</v>
      </c>
      <c r="I68" s="6" t="str">
        <f>VLOOKUP(E68,'[1]名单'!$K:$AG,19,0)</f>
        <v>3</v>
      </c>
      <c r="J68" s="5" t="s">
        <v>18</v>
      </c>
    </row>
    <row r="69" spans="1:10" ht="28.5" customHeight="1">
      <c r="A69" s="5" t="s">
        <v>238</v>
      </c>
      <c r="B69" s="5" t="s">
        <v>239</v>
      </c>
      <c r="C69" s="5" t="s">
        <v>45</v>
      </c>
      <c r="D69" s="5" t="s">
        <v>14</v>
      </c>
      <c r="E69" s="5" t="s">
        <v>240</v>
      </c>
      <c r="F69" s="5" t="s">
        <v>241</v>
      </c>
      <c r="G69" s="5" t="s">
        <v>17</v>
      </c>
      <c r="H69" s="6" t="str">
        <f>VLOOKUP(E69,'[1]名单'!$K:$AG,18,0)</f>
        <v>145.0</v>
      </c>
      <c r="I69" s="6" t="str">
        <f>VLOOKUP(E69,'[1]名单'!$K:$AG,19,0)</f>
        <v>1</v>
      </c>
      <c r="J69" s="5" t="s">
        <v>18</v>
      </c>
    </row>
    <row r="70" spans="1:10" ht="28.5" customHeight="1">
      <c r="A70" s="5" t="s">
        <v>242</v>
      </c>
      <c r="B70" s="5" t="s">
        <v>243</v>
      </c>
      <c r="C70" s="5" t="s">
        <v>13</v>
      </c>
      <c r="D70" s="5" t="s">
        <v>14</v>
      </c>
      <c r="E70" s="5" t="s">
        <v>244</v>
      </c>
      <c r="F70" s="5" t="s">
        <v>245</v>
      </c>
      <c r="G70" s="5" t="s">
        <v>17</v>
      </c>
      <c r="H70" s="6" t="str">
        <f>VLOOKUP(E70,'[1]名单'!$K:$AG,18,0)</f>
        <v>167.5</v>
      </c>
      <c r="I70" s="6" t="str">
        <f>VLOOKUP(E70,'[1]名单'!$K:$AG,19,0)</f>
        <v>1</v>
      </c>
      <c r="J70" s="5" t="s">
        <v>18</v>
      </c>
    </row>
    <row r="71" spans="1:10" ht="28.5" customHeight="1">
      <c r="A71" s="5" t="s">
        <v>246</v>
      </c>
      <c r="B71" s="5" t="s">
        <v>247</v>
      </c>
      <c r="C71" s="5" t="s">
        <v>13</v>
      </c>
      <c r="D71" s="5" t="s">
        <v>14</v>
      </c>
      <c r="E71" s="5" t="s">
        <v>248</v>
      </c>
      <c r="F71" s="5" t="s">
        <v>245</v>
      </c>
      <c r="G71" s="5" t="s">
        <v>17</v>
      </c>
      <c r="H71" s="6" t="str">
        <f>VLOOKUP(E71,'[1]名单'!$K:$AG,18,0)</f>
        <v>115.0</v>
      </c>
      <c r="I71" s="6" t="str">
        <f>VLOOKUP(E71,'[1]名单'!$K:$AG,19,0)</f>
        <v>2</v>
      </c>
      <c r="J71" s="5" t="s">
        <v>18</v>
      </c>
    </row>
    <row r="72" spans="1:10" ht="28.5" customHeight="1">
      <c r="A72" s="5" t="s">
        <v>249</v>
      </c>
      <c r="B72" s="5" t="s">
        <v>250</v>
      </c>
      <c r="C72" s="5" t="s">
        <v>45</v>
      </c>
      <c r="D72" s="5" t="s">
        <v>14</v>
      </c>
      <c r="E72" s="5" t="s">
        <v>251</v>
      </c>
      <c r="F72" s="5" t="s">
        <v>252</v>
      </c>
      <c r="G72" s="5" t="s">
        <v>17</v>
      </c>
      <c r="H72" s="6" t="str">
        <f>VLOOKUP(E72,'[1]名单'!$K:$AG,18,0)</f>
        <v>126.5</v>
      </c>
      <c r="I72" s="6" t="str">
        <f>VLOOKUP(E72,'[1]名单'!$K:$AG,19,0)</f>
        <v>1</v>
      </c>
      <c r="J72" s="5" t="s">
        <v>18</v>
      </c>
    </row>
    <row r="73" spans="1:10" ht="28.5" customHeight="1">
      <c r="A73" s="5" t="s">
        <v>253</v>
      </c>
      <c r="B73" s="5" t="s">
        <v>254</v>
      </c>
      <c r="C73" s="5" t="s">
        <v>45</v>
      </c>
      <c r="D73" s="5" t="s">
        <v>14</v>
      </c>
      <c r="E73" s="5" t="s">
        <v>255</v>
      </c>
      <c r="F73" s="5" t="s">
        <v>252</v>
      </c>
      <c r="G73" s="5" t="s">
        <v>17</v>
      </c>
      <c r="H73" s="6" t="str">
        <f>VLOOKUP(E73,'[1]名单'!$K:$AG,18,0)</f>
        <v>93.0</v>
      </c>
      <c r="I73" s="6" t="str">
        <f>VLOOKUP(E73,'[1]名单'!$K:$AG,19,0)</f>
        <v>2</v>
      </c>
      <c r="J73" s="5" t="s">
        <v>18</v>
      </c>
    </row>
    <row r="74" spans="1:10" ht="28.5" customHeight="1">
      <c r="A74" s="5" t="s">
        <v>256</v>
      </c>
      <c r="B74" s="5" t="s">
        <v>257</v>
      </c>
      <c r="C74" s="5" t="s">
        <v>45</v>
      </c>
      <c r="D74" s="5" t="s">
        <v>14</v>
      </c>
      <c r="E74" s="5" t="s">
        <v>258</v>
      </c>
      <c r="F74" s="5" t="s">
        <v>259</v>
      </c>
      <c r="G74" s="5" t="s">
        <v>17</v>
      </c>
      <c r="H74" s="6" t="str">
        <f>VLOOKUP(E74,'[1]名单'!$K:$AG,18,0)</f>
        <v>145.0</v>
      </c>
      <c r="I74" s="6" t="str">
        <f>VLOOKUP(E74,'[1]名单'!$K:$AG,19,0)</f>
        <v>1</v>
      </c>
      <c r="J74" s="5" t="s">
        <v>18</v>
      </c>
    </row>
    <row r="75" spans="1:10" ht="28.5" customHeight="1">
      <c r="A75" s="5" t="s">
        <v>260</v>
      </c>
      <c r="B75" s="5" t="s">
        <v>261</v>
      </c>
      <c r="C75" s="5" t="s">
        <v>45</v>
      </c>
      <c r="D75" s="5" t="s">
        <v>14</v>
      </c>
      <c r="E75" s="5" t="s">
        <v>262</v>
      </c>
      <c r="F75" s="5" t="s">
        <v>259</v>
      </c>
      <c r="G75" s="5" t="s">
        <v>17</v>
      </c>
      <c r="H75" s="6" t="str">
        <f>VLOOKUP(E75,'[1]名单'!$K:$AG,18,0)</f>
        <v>124.5</v>
      </c>
      <c r="I75" s="6" t="str">
        <f>VLOOKUP(E75,'[1]名单'!$K:$AG,19,0)</f>
        <v>2</v>
      </c>
      <c r="J75" s="5" t="s">
        <v>18</v>
      </c>
    </row>
    <row r="76" spans="1:10" ht="28.5" customHeight="1">
      <c r="A76" s="5" t="s">
        <v>263</v>
      </c>
      <c r="B76" s="5" t="s">
        <v>264</v>
      </c>
      <c r="C76" s="5" t="s">
        <v>45</v>
      </c>
      <c r="D76" s="5" t="s">
        <v>14</v>
      </c>
      <c r="E76" s="5" t="s">
        <v>265</v>
      </c>
      <c r="F76" s="5" t="s">
        <v>259</v>
      </c>
      <c r="G76" s="5" t="s">
        <v>17</v>
      </c>
      <c r="H76" s="6" t="str">
        <f>VLOOKUP(E76,'[1]名单'!$K:$AG,18,0)</f>
        <v>122.5</v>
      </c>
      <c r="I76" s="6" t="str">
        <f>VLOOKUP(E76,'[1]名单'!$K:$AG,19,0)</f>
        <v>3</v>
      </c>
      <c r="J76" s="5" t="s">
        <v>18</v>
      </c>
    </row>
    <row r="77" spans="1:10" ht="28.5" customHeight="1">
      <c r="A77" s="5" t="s">
        <v>266</v>
      </c>
      <c r="B77" s="5" t="s">
        <v>267</v>
      </c>
      <c r="C77" s="5" t="s">
        <v>45</v>
      </c>
      <c r="D77" s="5" t="s">
        <v>14</v>
      </c>
      <c r="E77" s="5" t="s">
        <v>268</v>
      </c>
      <c r="F77" s="5" t="s">
        <v>269</v>
      </c>
      <c r="G77" s="5" t="s">
        <v>33</v>
      </c>
      <c r="H77" s="6" t="str">
        <f>VLOOKUP(E77,'[1]名单'!$K:$AG,18,0)</f>
        <v>184.0</v>
      </c>
      <c r="I77" s="6" t="str">
        <f>VLOOKUP(E77,'[1]名单'!$K:$AG,19,0)</f>
        <v>1</v>
      </c>
      <c r="J77" s="5" t="s">
        <v>18</v>
      </c>
    </row>
    <row r="78" spans="1:10" ht="28.5" customHeight="1">
      <c r="A78" s="5" t="s">
        <v>270</v>
      </c>
      <c r="B78" s="5" t="s">
        <v>271</v>
      </c>
      <c r="C78" s="5" t="s">
        <v>45</v>
      </c>
      <c r="D78" s="5" t="s">
        <v>14</v>
      </c>
      <c r="E78" s="5" t="s">
        <v>272</v>
      </c>
      <c r="F78" s="5" t="s">
        <v>269</v>
      </c>
      <c r="G78" s="5" t="s">
        <v>33</v>
      </c>
      <c r="H78" s="6" t="str">
        <f>VLOOKUP(E78,'[1]名单'!$K:$AG,18,0)</f>
        <v>183.5</v>
      </c>
      <c r="I78" s="6" t="str">
        <f>VLOOKUP(E78,'[1]名单'!$K:$AG,19,0)</f>
        <v>2</v>
      </c>
      <c r="J78" s="5" t="s">
        <v>18</v>
      </c>
    </row>
    <row r="79" spans="1:10" ht="28.5" customHeight="1">
      <c r="A79" s="5" t="s">
        <v>273</v>
      </c>
      <c r="B79" s="5" t="s">
        <v>274</v>
      </c>
      <c r="C79" s="5" t="s">
        <v>45</v>
      </c>
      <c r="D79" s="5" t="s">
        <v>14</v>
      </c>
      <c r="E79" s="5" t="s">
        <v>275</v>
      </c>
      <c r="F79" s="5" t="s">
        <v>269</v>
      </c>
      <c r="G79" s="5" t="s">
        <v>33</v>
      </c>
      <c r="H79" s="6" t="str">
        <f>VLOOKUP(E79,'[1]名单'!$K:$AG,18,0)</f>
        <v>181.5</v>
      </c>
      <c r="I79" s="6" t="str">
        <f>VLOOKUP(E79,'[1]名单'!$K:$AG,19,0)</f>
        <v>3</v>
      </c>
      <c r="J79" s="5" t="s">
        <v>18</v>
      </c>
    </row>
    <row r="80" spans="1:10" ht="28.5" customHeight="1">
      <c r="A80" s="5" t="s">
        <v>276</v>
      </c>
      <c r="B80" s="5" t="s">
        <v>277</v>
      </c>
      <c r="C80" s="5" t="s">
        <v>45</v>
      </c>
      <c r="D80" s="5" t="s">
        <v>14</v>
      </c>
      <c r="E80" s="5" t="s">
        <v>278</v>
      </c>
      <c r="F80" s="5" t="s">
        <v>269</v>
      </c>
      <c r="G80" s="5" t="s">
        <v>33</v>
      </c>
      <c r="H80" s="6" t="str">
        <f>VLOOKUP(E80,'[1]名单'!$K:$AG,18,0)</f>
        <v>181.5</v>
      </c>
      <c r="I80" s="6" t="str">
        <f>VLOOKUP(E80,'[1]名单'!$K:$AG,19,0)</f>
        <v>3</v>
      </c>
      <c r="J80" s="5" t="s">
        <v>18</v>
      </c>
    </row>
    <row r="81" spans="1:10" ht="28.5" customHeight="1">
      <c r="A81" s="5" t="s">
        <v>279</v>
      </c>
      <c r="B81" s="5" t="s">
        <v>280</v>
      </c>
      <c r="C81" s="5" t="s">
        <v>13</v>
      </c>
      <c r="D81" s="5" t="s">
        <v>14</v>
      </c>
      <c r="E81" s="5" t="s">
        <v>281</v>
      </c>
      <c r="F81" s="5" t="s">
        <v>282</v>
      </c>
      <c r="G81" s="5" t="s">
        <v>17</v>
      </c>
      <c r="H81" s="6" t="str">
        <f>VLOOKUP(E81,'[1]名单'!$K:$AG,18,0)</f>
        <v>191.5</v>
      </c>
      <c r="I81" s="6" t="str">
        <f>VLOOKUP(E81,'[1]名单'!$K:$AG,19,0)</f>
        <v>1</v>
      </c>
      <c r="J81" s="5" t="s">
        <v>18</v>
      </c>
    </row>
    <row r="82" spans="1:10" ht="28.5" customHeight="1">
      <c r="A82" s="5" t="s">
        <v>283</v>
      </c>
      <c r="B82" s="5" t="s">
        <v>284</v>
      </c>
      <c r="C82" s="5" t="s">
        <v>13</v>
      </c>
      <c r="D82" s="5" t="s">
        <v>14</v>
      </c>
      <c r="E82" s="5" t="s">
        <v>285</v>
      </c>
      <c r="F82" s="5" t="s">
        <v>282</v>
      </c>
      <c r="G82" s="5" t="s">
        <v>17</v>
      </c>
      <c r="H82" s="6" t="str">
        <f>VLOOKUP(E82,'[1]名单'!$K:$AG,18,0)</f>
        <v>185.0</v>
      </c>
      <c r="I82" s="6" t="str">
        <f>VLOOKUP(E82,'[1]名单'!$K:$AG,19,0)</f>
        <v>2</v>
      </c>
      <c r="J82" s="5" t="s">
        <v>18</v>
      </c>
    </row>
    <row r="83" spans="1:10" ht="28.5" customHeight="1">
      <c r="A83" s="5" t="s">
        <v>286</v>
      </c>
      <c r="B83" s="5" t="s">
        <v>287</v>
      </c>
      <c r="C83" s="5" t="s">
        <v>13</v>
      </c>
      <c r="D83" s="5" t="s">
        <v>14</v>
      </c>
      <c r="E83" s="5" t="s">
        <v>288</v>
      </c>
      <c r="F83" s="5" t="s">
        <v>282</v>
      </c>
      <c r="G83" s="5" t="s">
        <v>17</v>
      </c>
      <c r="H83" s="6" t="str">
        <f>VLOOKUP(E83,'[1]名单'!$K:$AG,18,0)</f>
        <v>183.5</v>
      </c>
      <c r="I83" s="6" t="str">
        <f>VLOOKUP(E83,'[1]名单'!$K:$AG,19,0)</f>
        <v>3</v>
      </c>
      <c r="J83" s="5" t="s">
        <v>18</v>
      </c>
    </row>
    <row r="84" spans="1:10" ht="28.5" customHeight="1">
      <c r="A84" s="5" t="s">
        <v>289</v>
      </c>
      <c r="B84" s="5" t="s">
        <v>290</v>
      </c>
      <c r="C84" s="5" t="s">
        <v>45</v>
      </c>
      <c r="D84" s="5" t="s">
        <v>14</v>
      </c>
      <c r="E84" s="5" t="s">
        <v>291</v>
      </c>
      <c r="F84" s="5" t="s">
        <v>292</v>
      </c>
      <c r="G84" s="5" t="s">
        <v>17</v>
      </c>
      <c r="H84" s="6" t="str">
        <f>VLOOKUP(E84,'[1]名单'!$K:$AG,18,0)</f>
        <v>152.5</v>
      </c>
      <c r="I84" s="6" t="str">
        <f>VLOOKUP(E84,'[1]名单'!$K:$AG,19,0)</f>
        <v>1</v>
      </c>
      <c r="J84" s="5" t="s">
        <v>18</v>
      </c>
    </row>
    <row r="85" spans="1:10" ht="28.5" customHeight="1">
      <c r="A85" s="5" t="s">
        <v>293</v>
      </c>
      <c r="B85" s="5" t="s">
        <v>294</v>
      </c>
      <c r="C85" s="5" t="s">
        <v>45</v>
      </c>
      <c r="D85" s="5" t="s">
        <v>14</v>
      </c>
      <c r="E85" s="5" t="s">
        <v>295</v>
      </c>
      <c r="F85" s="5" t="s">
        <v>292</v>
      </c>
      <c r="G85" s="5" t="s">
        <v>17</v>
      </c>
      <c r="H85" s="6" t="str">
        <f>VLOOKUP(E85,'[1]名单'!$K:$AG,18,0)</f>
        <v>150.0</v>
      </c>
      <c r="I85" s="6" t="str">
        <f>VLOOKUP(E85,'[1]名单'!$K:$AG,19,0)</f>
        <v>2</v>
      </c>
      <c r="J85" s="5" t="s">
        <v>18</v>
      </c>
    </row>
    <row r="86" spans="1:10" ht="28.5" customHeight="1">
      <c r="A86" s="5" t="s">
        <v>296</v>
      </c>
      <c r="B86" s="5" t="s">
        <v>297</v>
      </c>
      <c r="C86" s="5" t="s">
        <v>45</v>
      </c>
      <c r="D86" s="5" t="s">
        <v>14</v>
      </c>
      <c r="E86" s="5" t="s">
        <v>298</v>
      </c>
      <c r="F86" s="5" t="s">
        <v>292</v>
      </c>
      <c r="G86" s="5" t="s">
        <v>17</v>
      </c>
      <c r="H86" s="6" t="str">
        <f>VLOOKUP(E86,'[1]名单'!$K:$AG,18,0)</f>
        <v>147.5</v>
      </c>
      <c r="I86" s="6" t="str">
        <f>VLOOKUP(E86,'[1]名单'!$K:$AG,19,0)</f>
        <v>3</v>
      </c>
      <c r="J86" s="5" t="s">
        <v>18</v>
      </c>
    </row>
    <row r="87" spans="1:10" ht="28.5" customHeight="1">
      <c r="A87" s="5" t="s">
        <v>299</v>
      </c>
      <c r="B87" s="5" t="s">
        <v>300</v>
      </c>
      <c r="C87" s="5" t="s">
        <v>13</v>
      </c>
      <c r="D87" s="5" t="s">
        <v>14</v>
      </c>
      <c r="E87" s="5" t="s">
        <v>301</v>
      </c>
      <c r="F87" s="5" t="s">
        <v>302</v>
      </c>
      <c r="G87" s="5" t="s">
        <v>33</v>
      </c>
      <c r="H87" s="6" t="str">
        <f>VLOOKUP(E87,'[1]名单'!$K:$AG,18,0)</f>
        <v>177.5</v>
      </c>
      <c r="I87" s="6" t="str">
        <f>VLOOKUP(E87,'[1]名单'!$K:$AG,19,0)</f>
        <v>1</v>
      </c>
      <c r="J87" s="5" t="s">
        <v>18</v>
      </c>
    </row>
    <row r="88" spans="1:10" ht="28.5" customHeight="1">
      <c r="A88" s="5" t="s">
        <v>303</v>
      </c>
      <c r="B88" s="5" t="s">
        <v>304</v>
      </c>
      <c r="C88" s="5" t="s">
        <v>13</v>
      </c>
      <c r="D88" s="5" t="s">
        <v>14</v>
      </c>
      <c r="E88" s="5" t="s">
        <v>305</v>
      </c>
      <c r="F88" s="5" t="s">
        <v>302</v>
      </c>
      <c r="G88" s="5" t="s">
        <v>33</v>
      </c>
      <c r="H88" s="6" t="str">
        <f>VLOOKUP(E88,'[1]名单'!$K:$AG,18,0)</f>
        <v>165.5</v>
      </c>
      <c r="I88" s="6" t="str">
        <f>VLOOKUP(E88,'[1]名单'!$K:$AG,19,0)</f>
        <v>2</v>
      </c>
      <c r="J88" s="5" t="s">
        <v>18</v>
      </c>
    </row>
    <row r="89" spans="1:10" ht="28.5" customHeight="1">
      <c r="A89" s="5" t="s">
        <v>306</v>
      </c>
      <c r="B89" s="9" t="s">
        <v>307</v>
      </c>
      <c r="C89" s="10" t="s">
        <v>13</v>
      </c>
      <c r="D89" s="10" t="s">
        <v>14</v>
      </c>
      <c r="E89" s="10" t="s">
        <v>308</v>
      </c>
      <c r="F89" s="10" t="s">
        <v>302</v>
      </c>
      <c r="G89" s="10" t="s">
        <v>33</v>
      </c>
      <c r="H89" s="6" t="str">
        <f>VLOOKUP(E89,'[1]名单'!$K:$AG,18,0)</f>
        <v>161.5</v>
      </c>
      <c r="I89" s="6" t="str">
        <f>VLOOKUP(E89,'[1]名单'!$K:$AG,19,0)</f>
        <v>4</v>
      </c>
      <c r="J89" s="5" t="s">
        <v>28</v>
      </c>
    </row>
    <row r="90" spans="1:10" ht="28.5" customHeight="1">
      <c r="A90" s="5" t="s">
        <v>309</v>
      </c>
      <c r="B90" s="5" t="s">
        <v>310</v>
      </c>
      <c r="C90" s="5" t="s">
        <v>13</v>
      </c>
      <c r="D90" s="5" t="s">
        <v>14</v>
      </c>
      <c r="E90" s="5" t="s">
        <v>311</v>
      </c>
      <c r="F90" s="5" t="s">
        <v>312</v>
      </c>
      <c r="G90" s="5" t="s">
        <v>17</v>
      </c>
      <c r="H90" s="6" t="str">
        <f>VLOOKUP(E90,'[1]名单'!$K:$AG,18,0)</f>
        <v>181.0</v>
      </c>
      <c r="I90" s="6" t="str">
        <f>VLOOKUP(E90,'[1]名单'!$K:$AG,19,0)</f>
        <v>1</v>
      </c>
      <c r="J90" s="5" t="s">
        <v>18</v>
      </c>
    </row>
    <row r="91" spans="1:10" ht="28.5" customHeight="1">
      <c r="A91" s="5" t="s">
        <v>313</v>
      </c>
      <c r="B91" s="5" t="s">
        <v>314</v>
      </c>
      <c r="C91" s="5" t="s">
        <v>45</v>
      </c>
      <c r="D91" s="5" t="s">
        <v>14</v>
      </c>
      <c r="E91" s="5" t="s">
        <v>315</v>
      </c>
      <c r="F91" s="5" t="s">
        <v>312</v>
      </c>
      <c r="G91" s="5" t="s">
        <v>17</v>
      </c>
      <c r="H91" s="6" t="str">
        <f>VLOOKUP(E91,'[1]名单'!$K:$AG,18,0)</f>
        <v>177.0</v>
      </c>
      <c r="I91" s="6" t="str">
        <f>VLOOKUP(E91,'[1]名单'!$K:$AG,19,0)</f>
        <v>2</v>
      </c>
      <c r="J91" s="5" t="s">
        <v>18</v>
      </c>
    </row>
    <row r="92" spans="1:10" ht="28.5" customHeight="1">
      <c r="A92" s="5" t="s">
        <v>316</v>
      </c>
      <c r="B92" s="5" t="s">
        <v>317</v>
      </c>
      <c r="C92" s="5" t="s">
        <v>13</v>
      </c>
      <c r="D92" s="5" t="s">
        <v>14</v>
      </c>
      <c r="E92" s="5" t="s">
        <v>318</v>
      </c>
      <c r="F92" s="5" t="s">
        <v>312</v>
      </c>
      <c r="G92" s="5" t="s">
        <v>17</v>
      </c>
      <c r="H92" s="6" t="str">
        <f>VLOOKUP(E92,'[1]名单'!$K:$AG,18,0)</f>
        <v>174.5</v>
      </c>
      <c r="I92" s="6" t="str">
        <f>VLOOKUP(E92,'[1]名单'!$K:$AG,19,0)</f>
        <v>3</v>
      </c>
      <c r="J92" s="5" t="s">
        <v>18</v>
      </c>
    </row>
    <row r="93" spans="1:10" ht="28.5" customHeight="1">
      <c r="A93" s="5" t="s">
        <v>319</v>
      </c>
      <c r="B93" s="5" t="s">
        <v>320</v>
      </c>
      <c r="C93" s="5" t="s">
        <v>45</v>
      </c>
      <c r="D93" s="5" t="s">
        <v>14</v>
      </c>
      <c r="E93" s="5" t="s">
        <v>321</v>
      </c>
      <c r="F93" s="5" t="s">
        <v>322</v>
      </c>
      <c r="G93" s="5" t="s">
        <v>151</v>
      </c>
      <c r="H93" s="6" t="str">
        <f>VLOOKUP(E93,'[1]名单'!$K:$AG,18,0)</f>
        <v>176.0</v>
      </c>
      <c r="I93" s="6" t="str">
        <f>VLOOKUP(E93,'[1]名单'!$K:$AG,19,0)</f>
        <v>1</v>
      </c>
      <c r="J93" s="5" t="s">
        <v>18</v>
      </c>
    </row>
    <row r="94" spans="1:10" ht="28.5" customHeight="1">
      <c r="A94" s="5" t="s">
        <v>323</v>
      </c>
      <c r="B94" s="5" t="s">
        <v>324</v>
      </c>
      <c r="C94" s="5" t="s">
        <v>45</v>
      </c>
      <c r="D94" s="5" t="s">
        <v>14</v>
      </c>
      <c r="E94" s="5" t="s">
        <v>325</v>
      </c>
      <c r="F94" s="5" t="s">
        <v>322</v>
      </c>
      <c r="G94" s="5" t="s">
        <v>151</v>
      </c>
      <c r="H94" s="6" t="str">
        <f>VLOOKUP(E94,'[1]名单'!$K:$AG,18,0)</f>
        <v>172.0</v>
      </c>
      <c r="I94" s="6" t="str">
        <f>VLOOKUP(E94,'[1]名单'!$K:$AG,19,0)</f>
        <v>2</v>
      </c>
      <c r="J94" s="5" t="s">
        <v>18</v>
      </c>
    </row>
    <row r="95" spans="1:10" ht="28.5" customHeight="1">
      <c r="A95" s="5" t="s">
        <v>326</v>
      </c>
      <c r="B95" s="5" t="s">
        <v>327</v>
      </c>
      <c r="C95" s="5" t="s">
        <v>45</v>
      </c>
      <c r="D95" s="5" t="s">
        <v>14</v>
      </c>
      <c r="E95" s="5" t="s">
        <v>328</v>
      </c>
      <c r="F95" s="5" t="s">
        <v>322</v>
      </c>
      <c r="G95" s="5" t="s">
        <v>151</v>
      </c>
      <c r="H95" s="6" t="str">
        <f>VLOOKUP(E95,'[1]名单'!$K:$AG,18,0)</f>
        <v>171.0</v>
      </c>
      <c r="I95" s="6" t="str">
        <f>VLOOKUP(E95,'[1]名单'!$K:$AG,19,0)</f>
        <v>3</v>
      </c>
      <c r="J95" s="5" t="s">
        <v>18</v>
      </c>
    </row>
    <row r="96" spans="1:10" ht="28.5" customHeight="1">
      <c r="A96" s="5" t="s">
        <v>329</v>
      </c>
      <c r="B96" s="5" t="s">
        <v>330</v>
      </c>
      <c r="C96" s="5" t="s">
        <v>13</v>
      </c>
      <c r="D96" s="5" t="s">
        <v>14</v>
      </c>
      <c r="E96" s="5" t="s">
        <v>331</v>
      </c>
      <c r="F96" s="5" t="s">
        <v>322</v>
      </c>
      <c r="G96" s="5" t="s">
        <v>151</v>
      </c>
      <c r="H96" s="6" t="str">
        <f>VLOOKUP(E96,'[1]名单'!$K:$AG,18,0)</f>
        <v>163.5</v>
      </c>
      <c r="I96" s="6" t="str">
        <f>VLOOKUP(E96,'[1]名单'!$K:$AG,19,0)</f>
        <v>4</v>
      </c>
      <c r="J96" s="5" t="s">
        <v>18</v>
      </c>
    </row>
    <row r="97" spans="1:10" ht="28.5" customHeight="1">
      <c r="A97" s="5" t="s">
        <v>332</v>
      </c>
      <c r="B97" s="5" t="s">
        <v>333</v>
      </c>
      <c r="C97" s="5" t="s">
        <v>45</v>
      </c>
      <c r="D97" s="5" t="s">
        <v>14</v>
      </c>
      <c r="E97" s="5" t="s">
        <v>334</v>
      </c>
      <c r="F97" s="5" t="s">
        <v>322</v>
      </c>
      <c r="G97" s="5" t="s">
        <v>151</v>
      </c>
      <c r="H97" s="6" t="str">
        <f>VLOOKUP(E97,'[1]名单'!$K:$AG,18,0)</f>
        <v>162.5</v>
      </c>
      <c r="I97" s="6" t="str">
        <f>VLOOKUP(E97,'[1]名单'!$K:$AG,19,0)</f>
        <v>5</v>
      </c>
      <c r="J97" s="5" t="s">
        <v>18</v>
      </c>
    </row>
    <row r="98" spans="1:10" ht="28.5" customHeight="1">
      <c r="A98" s="5" t="s">
        <v>335</v>
      </c>
      <c r="B98" s="5" t="s">
        <v>336</v>
      </c>
      <c r="C98" s="5" t="s">
        <v>13</v>
      </c>
      <c r="D98" s="5" t="s">
        <v>14</v>
      </c>
      <c r="E98" s="5" t="s">
        <v>337</v>
      </c>
      <c r="F98" s="5" t="s">
        <v>322</v>
      </c>
      <c r="G98" s="5" t="s">
        <v>151</v>
      </c>
      <c r="H98" s="6" t="str">
        <f>VLOOKUP(E98,'[1]名单'!$K:$AG,18,0)</f>
        <v>155.5</v>
      </c>
      <c r="I98" s="6" t="str">
        <f>VLOOKUP(E98,'[1]名单'!$K:$AG,19,0)</f>
        <v>6</v>
      </c>
      <c r="J98" s="5" t="s">
        <v>18</v>
      </c>
    </row>
    <row r="99" spans="1:10" ht="28.5" customHeight="1">
      <c r="A99" s="5" t="s">
        <v>338</v>
      </c>
      <c r="B99" s="5" t="s">
        <v>339</v>
      </c>
      <c r="C99" s="5" t="s">
        <v>13</v>
      </c>
      <c r="D99" s="5" t="s">
        <v>14</v>
      </c>
      <c r="E99" s="5" t="s">
        <v>340</v>
      </c>
      <c r="F99" s="5" t="s">
        <v>322</v>
      </c>
      <c r="G99" s="5" t="s">
        <v>341</v>
      </c>
      <c r="H99" s="6" t="str">
        <f>VLOOKUP(E99,'[1]名单'!$K:$AG,18,0)</f>
        <v>181.8</v>
      </c>
      <c r="I99" s="6" t="str">
        <f>VLOOKUP(E99,'[1]名单'!$K:$AG,19,0)</f>
        <v>1</v>
      </c>
      <c r="J99" s="5" t="s">
        <v>18</v>
      </c>
    </row>
    <row r="100" spans="1:10" ht="28.5" customHeight="1">
      <c r="A100" s="5" t="s">
        <v>342</v>
      </c>
      <c r="B100" s="5" t="s">
        <v>343</v>
      </c>
      <c r="C100" s="5" t="s">
        <v>13</v>
      </c>
      <c r="D100" s="5" t="s">
        <v>14</v>
      </c>
      <c r="E100" s="5" t="s">
        <v>344</v>
      </c>
      <c r="F100" s="5" t="s">
        <v>322</v>
      </c>
      <c r="G100" s="5" t="s">
        <v>341</v>
      </c>
      <c r="H100" s="6" t="str">
        <f>VLOOKUP(E100,'[1]名单'!$K:$AG,18,0)</f>
        <v>165.1</v>
      </c>
      <c r="I100" s="6" t="str">
        <f>VLOOKUP(E100,'[1]名单'!$K:$AG,19,0)</f>
        <v>2</v>
      </c>
      <c r="J100" s="5" t="s">
        <v>18</v>
      </c>
    </row>
    <row r="101" spans="1:10" ht="28.5" customHeight="1">
      <c r="A101" s="5" t="s">
        <v>345</v>
      </c>
      <c r="B101" s="5" t="s">
        <v>346</v>
      </c>
      <c r="C101" s="5" t="s">
        <v>13</v>
      </c>
      <c r="D101" s="5" t="s">
        <v>14</v>
      </c>
      <c r="E101" s="5" t="s">
        <v>347</v>
      </c>
      <c r="F101" s="5" t="s">
        <v>322</v>
      </c>
      <c r="G101" s="5" t="s">
        <v>341</v>
      </c>
      <c r="H101" s="6" t="str">
        <f>VLOOKUP(E101,'[1]名单'!$K:$AG,18,0)</f>
        <v>163.1</v>
      </c>
      <c r="I101" s="6" t="str">
        <f>VLOOKUP(E101,'[1]名单'!$K:$AG,19,0)</f>
        <v>3</v>
      </c>
      <c r="J101" s="5" t="s">
        <v>18</v>
      </c>
    </row>
    <row r="102" spans="1:10" ht="28.5" customHeight="1">
      <c r="A102" s="5" t="s">
        <v>348</v>
      </c>
      <c r="B102" s="5" t="s">
        <v>349</v>
      </c>
      <c r="C102" s="5" t="s">
        <v>13</v>
      </c>
      <c r="D102" s="5" t="s">
        <v>14</v>
      </c>
      <c r="E102" s="5" t="s">
        <v>350</v>
      </c>
      <c r="F102" s="5" t="s">
        <v>322</v>
      </c>
      <c r="G102" s="5" t="s">
        <v>351</v>
      </c>
      <c r="H102" s="6" t="str">
        <f>VLOOKUP(E102,'[1]名单'!$K:$AG,18,0)</f>
        <v>174.1</v>
      </c>
      <c r="I102" s="6" t="str">
        <f>VLOOKUP(E102,'[1]名单'!$K:$AG,19,0)</f>
        <v>1</v>
      </c>
      <c r="J102" s="5" t="s">
        <v>18</v>
      </c>
    </row>
    <row r="103" spans="1:10" ht="28.5" customHeight="1">
      <c r="A103" s="5" t="s">
        <v>352</v>
      </c>
      <c r="B103" s="5" t="s">
        <v>353</v>
      </c>
      <c r="C103" s="5" t="s">
        <v>13</v>
      </c>
      <c r="D103" s="5" t="s">
        <v>14</v>
      </c>
      <c r="E103" s="5" t="s">
        <v>354</v>
      </c>
      <c r="F103" s="5" t="s">
        <v>322</v>
      </c>
      <c r="G103" s="5" t="s">
        <v>351</v>
      </c>
      <c r="H103" s="6" t="str">
        <f>VLOOKUP(E103,'[1]名单'!$K:$AG,18,0)</f>
        <v>158.5</v>
      </c>
      <c r="I103" s="6" t="str">
        <f>VLOOKUP(E103,'[1]名单'!$K:$AG,19,0)</f>
        <v>2</v>
      </c>
      <c r="J103" s="5" t="s">
        <v>18</v>
      </c>
    </row>
    <row r="104" spans="1:10" ht="28.5" customHeight="1">
      <c r="A104" s="5" t="s">
        <v>355</v>
      </c>
      <c r="B104" s="5" t="s">
        <v>356</v>
      </c>
      <c r="C104" s="5" t="s">
        <v>13</v>
      </c>
      <c r="D104" s="5" t="s">
        <v>14</v>
      </c>
      <c r="E104" s="5" t="s">
        <v>357</v>
      </c>
      <c r="F104" s="5" t="s">
        <v>322</v>
      </c>
      <c r="G104" s="5" t="s">
        <v>351</v>
      </c>
      <c r="H104" s="6" t="str">
        <f>VLOOKUP(E104,'[1]名单'!$K:$AG,18,0)</f>
        <v>154.5</v>
      </c>
      <c r="I104" s="6" t="str">
        <f>VLOOKUP(E104,'[1]名单'!$K:$AG,19,0)</f>
        <v>3</v>
      </c>
      <c r="J104" s="5" t="s">
        <v>18</v>
      </c>
    </row>
    <row r="105" spans="1:10" ht="28.5" customHeight="1">
      <c r="A105" s="5" t="s">
        <v>358</v>
      </c>
      <c r="B105" s="5" t="s">
        <v>359</v>
      </c>
      <c r="C105" s="5" t="s">
        <v>13</v>
      </c>
      <c r="D105" s="5" t="s">
        <v>14</v>
      </c>
      <c r="E105" s="5" t="s">
        <v>360</v>
      </c>
      <c r="F105" s="5" t="s">
        <v>361</v>
      </c>
      <c r="G105" s="5" t="s">
        <v>17</v>
      </c>
      <c r="H105" s="6" t="str">
        <f>VLOOKUP(E105,'[1]名单'!$K:$AG,18,0)</f>
        <v>183.0</v>
      </c>
      <c r="I105" s="6" t="str">
        <f>VLOOKUP(E105,'[1]名单'!$K:$AG,19,0)</f>
        <v>1</v>
      </c>
      <c r="J105" s="5" t="s">
        <v>18</v>
      </c>
    </row>
    <row r="106" spans="1:10" ht="28.5" customHeight="1">
      <c r="A106" s="5" t="s">
        <v>362</v>
      </c>
      <c r="B106" s="5" t="s">
        <v>363</v>
      </c>
      <c r="C106" s="5" t="s">
        <v>13</v>
      </c>
      <c r="D106" s="5" t="s">
        <v>14</v>
      </c>
      <c r="E106" s="5" t="s">
        <v>364</v>
      </c>
      <c r="F106" s="5" t="s">
        <v>361</v>
      </c>
      <c r="G106" s="5" t="s">
        <v>17</v>
      </c>
      <c r="H106" s="6" t="str">
        <f>VLOOKUP(E106,'[1]名单'!$K:$AG,18,0)</f>
        <v>170.5</v>
      </c>
      <c r="I106" s="6" t="str">
        <f>VLOOKUP(E106,'[1]名单'!$K:$AG,19,0)</f>
        <v>2</v>
      </c>
      <c r="J106" s="5" t="s">
        <v>18</v>
      </c>
    </row>
    <row r="107" spans="1:10" ht="28.5" customHeight="1">
      <c r="A107" s="5" t="s">
        <v>365</v>
      </c>
      <c r="B107" s="5" t="s">
        <v>366</v>
      </c>
      <c r="C107" s="5" t="s">
        <v>13</v>
      </c>
      <c r="D107" s="5" t="s">
        <v>14</v>
      </c>
      <c r="E107" s="5" t="s">
        <v>367</v>
      </c>
      <c r="F107" s="5" t="s">
        <v>361</v>
      </c>
      <c r="G107" s="5" t="s">
        <v>17</v>
      </c>
      <c r="H107" s="6" t="str">
        <f>VLOOKUP(E107,'[1]名单'!$K:$AG,18,0)</f>
        <v>126.5</v>
      </c>
      <c r="I107" s="6" t="str">
        <f>VLOOKUP(E107,'[1]名单'!$K:$AG,19,0)</f>
        <v>3</v>
      </c>
      <c r="J107" s="5" t="s">
        <v>18</v>
      </c>
    </row>
    <row r="108" spans="1:10" ht="28.5" customHeight="1">
      <c r="A108" s="5" t="s">
        <v>368</v>
      </c>
      <c r="B108" s="5" t="s">
        <v>369</v>
      </c>
      <c r="C108" s="5" t="s">
        <v>13</v>
      </c>
      <c r="D108" s="5" t="s">
        <v>14</v>
      </c>
      <c r="E108" s="5" t="s">
        <v>370</v>
      </c>
      <c r="F108" s="5" t="s">
        <v>371</v>
      </c>
      <c r="G108" s="5" t="s">
        <v>141</v>
      </c>
      <c r="H108" s="6" t="str">
        <f>VLOOKUP(E108,'[1]名单'!$K:$AG,18,0)</f>
        <v>155.0</v>
      </c>
      <c r="I108" s="6" t="str">
        <f>VLOOKUP(E108,'[1]名单'!$K:$AG,19,0)</f>
        <v>1</v>
      </c>
      <c r="J108" s="5" t="s">
        <v>18</v>
      </c>
    </row>
    <row r="109" spans="1:10" ht="28.5" customHeight="1">
      <c r="A109" s="5" t="s">
        <v>372</v>
      </c>
      <c r="B109" s="5" t="s">
        <v>373</v>
      </c>
      <c r="C109" s="5" t="s">
        <v>45</v>
      </c>
      <c r="D109" s="5" t="s">
        <v>14</v>
      </c>
      <c r="E109" s="5" t="s">
        <v>374</v>
      </c>
      <c r="F109" s="5" t="s">
        <v>371</v>
      </c>
      <c r="G109" s="5" t="s">
        <v>141</v>
      </c>
      <c r="H109" s="6" t="str">
        <f>VLOOKUP(E109,'[1]名单'!$K:$AG,18,0)</f>
        <v>131.0</v>
      </c>
      <c r="I109" s="6" t="str">
        <f>VLOOKUP(E109,'[1]名单'!$K:$AG,19,0)</f>
        <v>2</v>
      </c>
      <c r="J109" s="5" t="s">
        <v>18</v>
      </c>
    </row>
    <row r="110" spans="1:10" ht="28.5" customHeight="1">
      <c r="A110" s="5" t="s">
        <v>375</v>
      </c>
      <c r="B110" s="11" t="s">
        <v>376</v>
      </c>
      <c r="C110" s="10" t="s">
        <v>13</v>
      </c>
      <c r="D110" s="12" t="s">
        <v>14</v>
      </c>
      <c r="E110" s="12" t="s">
        <v>377</v>
      </c>
      <c r="F110" s="12" t="s">
        <v>371</v>
      </c>
      <c r="G110" s="12" t="s">
        <v>141</v>
      </c>
      <c r="H110" s="6" t="str">
        <f>VLOOKUP(E110,'[1]名单'!$K:$AG,18,0)</f>
        <v>102.5</v>
      </c>
      <c r="I110" s="6" t="str">
        <f>VLOOKUP(E110,'[1]名单'!$K:$AG,19,0)</f>
        <v>4</v>
      </c>
      <c r="J110" s="5" t="s">
        <v>28</v>
      </c>
    </row>
    <row r="111" spans="1:10" ht="28.5" customHeight="1">
      <c r="A111" s="5" t="s">
        <v>378</v>
      </c>
      <c r="B111" s="5" t="s">
        <v>379</v>
      </c>
      <c r="C111" s="5" t="s">
        <v>13</v>
      </c>
      <c r="D111" s="5" t="s">
        <v>14</v>
      </c>
      <c r="E111" s="5" t="s">
        <v>380</v>
      </c>
      <c r="F111" s="5" t="s">
        <v>371</v>
      </c>
      <c r="G111" s="5" t="s">
        <v>151</v>
      </c>
      <c r="H111" s="6" t="str">
        <f>VLOOKUP(E111,'[1]名单'!$K:$AG,18,0)</f>
        <v>177.0</v>
      </c>
      <c r="I111" s="6" t="str">
        <f>VLOOKUP(E111,'[1]名单'!$K:$AG,19,0)</f>
        <v>1</v>
      </c>
      <c r="J111" s="5" t="s">
        <v>18</v>
      </c>
    </row>
    <row r="112" spans="1:10" ht="28.5" customHeight="1">
      <c r="A112" s="5" t="s">
        <v>381</v>
      </c>
      <c r="B112" s="5" t="s">
        <v>382</v>
      </c>
      <c r="C112" s="5" t="s">
        <v>13</v>
      </c>
      <c r="D112" s="5" t="s">
        <v>14</v>
      </c>
      <c r="E112" s="5" t="s">
        <v>383</v>
      </c>
      <c r="F112" s="5" t="s">
        <v>371</v>
      </c>
      <c r="G112" s="5" t="s">
        <v>151</v>
      </c>
      <c r="H112" s="6" t="str">
        <f>VLOOKUP(E112,'[1]名单'!$K:$AG,18,0)</f>
        <v>172.0</v>
      </c>
      <c r="I112" s="6" t="str">
        <f>VLOOKUP(E112,'[1]名单'!$K:$AG,19,0)</f>
        <v>2</v>
      </c>
      <c r="J112" s="5" t="s">
        <v>18</v>
      </c>
    </row>
    <row r="113" spans="1:10" ht="28.5" customHeight="1">
      <c r="A113" s="5" t="s">
        <v>384</v>
      </c>
      <c r="B113" s="5" t="s">
        <v>385</v>
      </c>
      <c r="C113" s="5" t="s">
        <v>45</v>
      </c>
      <c r="D113" s="5" t="s">
        <v>14</v>
      </c>
      <c r="E113" s="5" t="s">
        <v>386</v>
      </c>
      <c r="F113" s="5" t="s">
        <v>371</v>
      </c>
      <c r="G113" s="5" t="s">
        <v>151</v>
      </c>
      <c r="H113" s="6" t="str">
        <f>VLOOKUP(E113,'[1]名单'!$K:$AG,18,0)</f>
        <v>171.0</v>
      </c>
      <c r="I113" s="6" t="str">
        <f>VLOOKUP(E113,'[1]名单'!$K:$AG,19,0)</f>
        <v>3</v>
      </c>
      <c r="J113" s="5" t="s">
        <v>18</v>
      </c>
    </row>
    <row r="114" spans="1:10" ht="28.5" customHeight="1">
      <c r="A114" s="5" t="s">
        <v>387</v>
      </c>
      <c r="B114" s="5" t="s">
        <v>388</v>
      </c>
      <c r="C114" s="5" t="s">
        <v>13</v>
      </c>
      <c r="D114" s="5" t="s">
        <v>14</v>
      </c>
      <c r="E114" s="5" t="s">
        <v>389</v>
      </c>
      <c r="F114" s="5" t="s">
        <v>371</v>
      </c>
      <c r="G114" s="5" t="s">
        <v>33</v>
      </c>
      <c r="H114" s="6" t="str">
        <f>VLOOKUP(E114,'[1]名单'!$K:$AG,18,0)</f>
        <v>177.5</v>
      </c>
      <c r="I114" s="6" t="str">
        <f>VLOOKUP(E114,'[1]名单'!$K:$AG,19,0)</f>
        <v>1</v>
      </c>
      <c r="J114" s="5" t="s">
        <v>18</v>
      </c>
    </row>
    <row r="115" spans="1:10" ht="28.5" customHeight="1">
      <c r="A115" s="5" t="s">
        <v>390</v>
      </c>
      <c r="B115" s="5" t="s">
        <v>391</v>
      </c>
      <c r="C115" s="5" t="s">
        <v>13</v>
      </c>
      <c r="D115" s="5" t="s">
        <v>14</v>
      </c>
      <c r="E115" s="5" t="s">
        <v>392</v>
      </c>
      <c r="F115" s="5" t="s">
        <v>371</v>
      </c>
      <c r="G115" s="5" t="s">
        <v>33</v>
      </c>
      <c r="H115" s="6" t="str">
        <f>VLOOKUP(E115,'[1]名单'!$K:$AG,18,0)</f>
        <v>170.5</v>
      </c>
      <c r="I115" s="6" t="str">
        <f>VLOOKUP(E115,'[1]名单'!$K:$AG,19,0)</f>
        <v>2</v>
      </c>
      <c r="J115" s="5" t="s">
        <v>18</v>
      </c>
    </row>
    <row r="116" spans="1:10" ht="28.5" customHeight="1">
      <c r="A116" s="5" t="s">
        <v>393</v>
      </c>
      <c r="B116" s="5" t="s">
        <v>394</v>
      </c>
      <c r="C116" s="5" t="s">
        <v>13</v>
      </c>
      <c r="D116" s="5" t="s">
        <v>14</v>
      </c>
      <c r="E116" s="5" t="s">
        <v>395</v>
      </c>
      <c r="F116" s="5" t="s">
        <v>371</v>
      </c>
      <c r="G116" s="5" t="s">
        <v>33</v>
      </c>
      <c r="H116" s="6" t="str">
        <f>VLOOKUP(E116,'[1]名单'!$K:$AG,18,0)</f>
        <v>165.5</v>
      </c>
      <c r="I116" s="6" t="str">
        <f>VLOOKUP(E116,'[1]名单'!$K:$AG,19,0)</f>
        <v>3</v>
      </c>
      <c r="J116" s="5" t="s">
        <v>18</v>
      </c>
    </row>
    <row r="117" spans="1:10" ht="28.5" customHeight="1">
      <c r="A117" s="5" t="s">
        <v>396</v>
      </c>
      <c r="B117" s="5" t="s">
        <v>397</v>
      </c>
      <c r="C117" s="5" t="s">
        <v>45</v>
      </c>
      <c r="D117" s="5" t="s">
        <v>14</v>
      </c>
      <c r="E117" s="5" t="s">
        <v>398</v>
      </c>
      <c r="F117" s="5" t="s">
        <v>399</v>
      </c>
      <c r="G117" s="5" t="s">
        <v>17</v>
      </c>
      <c r="H117" s="6" t="str">
        <f>VLOOKUP(E117,'[1]名单'!$K:$AG,18,0)</f>
        <v>224.0</v>
      </c>
      <c r="I117" s="6" t="str">
        <f>VLOOKUP(E117,'[1]名单'!$K:$AG,19,0)</f>
        <v>1</v>
      </c>
      <c r="J117" s="5" t="s">
        <v>18</v>
      </c>
    </row>
    <row r="118" spans="1:10" ht="28.5" customHeight="1">
      <c r="A118" s="5" t="s">
        <v>400</v>
      </c>
      <c r="B118" s="5" t="s">
        <v>401</v>
      </c>
      <c r="C118" s="5" t="s">
        <v>13</v>
      </c>
      <c r="D118" s="5" t="s">
        <v>14</v>
      </c>
      <c r="E118" s="5" t="s">
        <v>402</v>
      </c>
      <c r="F118" s="5" t="s">
        <v>399</v>
      </c>
      <c r="G118" s="5" t="s">
        <v>17</v>
      </c>
      <c r="H118" s="6" t="str">
        <f>VLOOKUP(E118,'[1]名单'!$K:$AG,18,0)</f>
        <v>184.0</v>
      </c>
      <c r="I118" s="6" t="str">
        <f>VLOOKUP(E118,'[1]名单'!$K:$AG,19,0)</f>
        <v>2</v>
      </c>
      <c r="J118" s="5" t="s">
        <v>18</v>
      </c>
    </row>
    <row r="119" spans="1:10" ht="28.5" customHeight="1">
      <c r="A119" s="5" t="s">
        <v>403</v>
      </c>
      <c r="B119" s="5" t="s">
        <v>404</v>
      </c>
      <c r="C119" s="5" t="s">
        <v>45</v>
      </c>
      <c r="D119" s="5" t="s">
        <v>14</v>
      </c>
      <c r="E119" s="5" t="s">
        <v>405</v>
      </c>
      <c r="F119" s="5" t="s">
        <v>399</v>
      </c>
      <c r="G119" s="5" t="s">
        <v>17</v>
      </c>
      <c r="H119" s="6" t="str">
        <f>VLOOKUP(E119,'[1]名单'!$K:$AG,18,0)</f>
        <v>181.5</v>
      </c>
      <c r="I119" s="6" t="str">
        <f>VLOOKUP(E119,'[1]名单'!$K:$AG,19,0)</f>
        <v>3</v>
      </c>
      <c r="J119" s="5" t="s">
        <v>18</v>
      </c>
    </row>
    <row r="120" spans="1:10" ht="28.5" customHeight="1">
      <c r="A120" s="5" t="s">
        <v>406</v>
      </c>
      <c r="B120" s="5" t="s">
        <v>407</v>
      </c>
      <c r="C120" s="5" t="s">
        <v>45</v>
      </c>
      <c r="D120" s="5" t="s">
        <v>14</v>
      </c>
      <c r="E120" s="5" t="s">
        <v>408</v>
      </c>
      <c r="F120" s="5" t="s">
        <v>399</v>
      </c>
      <c r="G120" s="5" t="s">
        <v>17</v>
      </c>
      <c r="H120" s="6" t="str">
        <f>VLOOKUP(E120,'[1]名单'!$K:$AG,18,0)</f>
        <v>180.0</v>
      </c>
      <c r="I120" s="6" t="str">
        <f>VLOOKUP(E120,'[1]名单'!$K:$AG,19,0)</f>
        <v>4</v>
      </c>
      <c r="J120" s="5" t="s">
        <v>18</v>
      </c>
    </row>
    <row r="121" spans="1:10" ht="28.5" customHeight="1">
      <c r="A121" s="5" t="s">
        <v>409</v>
      </c>
      <c r="B121" s="5" t="s">
        <v>410</v>
      </c>
      <c r="C121" s="5" t="s">
        <v>45</v>
      </c>
      <c r="D121" s="5" t="s">
        <v>14</v>
      </c>
      <c r="E121" s="5" t="s">
        <v>411</v>
      </c>
      <c r="F121" s="5" t="s">
        <v>399</v>
      </c>
      <c r="G121" s="5" t="s">
        <v>17</v>
      </c>
      <c r="H121" s="6" t="str">
        <f>VLOOKUP(E121,'[1]名单'!$K:$AG,18,0)</f>
        <v>176.0</v>
      </c>
      <c r="I121" s="6" t="str">
        <f>VLOOKUP(E121,'[1]名单'!$K:$AG,19,0)</f>
        <v>5</v>
      </c>
      <c r="J121" s="5" t="s">
        <v>18</v>
      </c>
    </row>
    <row r="122" spans="1:10" ht="28.5" customHeight="1">
      <c r="A122" s="5" t="s">
        <v>412</v>
      </c>
      <c r="B122" s="5" t="s">
        <v>413</v>
      </c>
      <c r="C122" s="5" t="s">
        <v>13</v>
      </c>
      <c r="D122" s="5" t="s">
        <v>14</v>
      </c>
      <c r="E122" s="5" t="s">
        <v>414</v>
      </c>
      <c r="F122" s="5" t="s">
        <v>399</v>
      </c>
      <c r="G122" s="5" t="s">
        <v>17</v>
      </c>
      <c r="H122" s="6" t="str">
        <f>VLOOKUP(E122,'[1]名单'!$K:$AG,18,0)</f>
        <v>171.0</v>
      </c>
      <c r="I122" s="6" t="str">
        <f>VLOOKUP(E122,'[1]名单'!$K:$AG,19,0)</f>
        <v>6</v>
      </c>
      <c r="J122" s="5" t="s">
        <v>18</v>
      </c>
    </row>
    <row r="123" spans="1:10" ht="28.5" customHeight="1">
      <c r="A123" s="5" t="s">
        <v>415</v>
      </c>
      <c r="B123" s="5" t="s">
        <v>416</v>
      </c>
      <c r="C123" s="5" t="s">
        <v>13</v>
      </c>
      <c r="D123" s="5" t="s">
        <v>14</v>
      </c>
      <c r="E123" s="5" t="s">
        <v>417</v>
      </c>
      <c r="F123" s="5" t="s">
        <v>399</v>
      </c>
      <c r="G123" s="5" t="s">
        <v>33</v>
      </c>
      <c r="H123" s="6" t="str">
        <f>VLOOKUP(E123,'[1]名单'!$K:$AG,18,0)</f>
        <v>168.5</v>
      </c>
      <c r="I123" s="6" t="str">
        <f>VLOOKUP(E123,'[1]名单'!$K:$AG,19,0)</f>
        <v>1</v>
      </c>
      <c r="J123" s="5" t="s">
        <v>18</v>
      </c>
    </row>
    <row r="124" spans="1:10" ht="28.5" customHeight="1">
      <c r="A124" s="5" t="s">
        <v>418</v>
      </c>
      <c r="B124" s="5" t="s">
        <v>419</v>
      </c>
      <c r="C124" s="5" t="s">
        <v>13</v>
      </c>
      <c r="D124" s="5" t="s">
        <v>14</v>
      </c>
      <c r="E124" s="5" t="s">
        <v>420</v>
      </c>
      <c r="F124" s="5" t="s">
        <v>399</v>
      </c>
      <c r="G124" s="5" t="s">
        <v>33</v>
      </c>
      <c r="H124" s="6" t="str">
        <f>VLOOKUP(E124,'[1]名单'!$K:$AG,18,0)</f>
        <v>155.0</v>
      </c>
      <c r="I124" s="6" t="str">
        <f>VLOOKUP(E124,'[1]名单'!$K:$AG,19,0)</f>
        <v>2</v>
      </c>
      <c r="J124" s="5" t="s">
        <v>18</v>
      </c>
    </row>
    <row r="125" spans="1:10" ht="28.5" customHeight="1">
      <c r="A125" s="5" t="s">
        <v>421</v>
      </c>
      <c r="B125" s="5" t="s">
        <v>422</v>
      </c>
      <c r="C125" s="5" t="s">
        <v>45</v>
      </c>
      <c r="D125" s="5" t="s">
        <v>14</v>
      </c>
      <c r="E125" s="5" t="s">
        <v>423</v>
      </c>
      <c r="F125" s="5" t="s">
        <v>399</v>
      </c>
      <c r="G125" s="5" t="s">
        <v>33</v>
      </c>
      <c r="H125" s="6" t="str">
        <f>VLOOKUP(E125,'[1]名单'!$K:$AG,18,0)</f>
        <v>135.5</v>
      </c>
      <c r="I125" s="6" t="str">
        <f>VLOOKUP(E125,'[1]名单'!$K:$AG,19,0)</f>
        <v>3</v>
      </c>
      <c r="J125" s="5" t="s">
        <v>18</v>
      </c>
    </row>
    <row r="126" spans="1:10" ht="28.5" customHeight="1">
      <c r="A126" s="5" t="s">
        <v>424</v>
      </c>
      <c r="B126" s="5" t="s">
        <v>425</v>
      </c>
      <c r="C126" s="5" t="s">
        <v>45</v>
      </c>
      <c r="D126" s="5" t="s">
        <v>14</v>
      </c>
      <c r="E126" s="5" t="s">
        <v>426</v>
      </c>
      <c r="F126" s="5" t="s">
        <v>427</v>
      </c>
      <c r="G126" s="5" t="s">
        <v>33</v>
      </c>
      <c r="H126" s="6" t="str">
        <f>VLOOKUP(E126,'[1]名单'!$K:$AG,18,0)</f>
        <v>195.0</v>
      </c>
      <c r="I126" s="6" t="str">
        <f>VLOOKUP(E126,'[1]名单'!$K:$AG,19,0)</f>
        <v>1</v>
      </c>
      <c r="J126" s="5" t="s">
        <v>18</v>
      </c>
    </row>
    <row r="127" spans="1:10" ht="28.5" customHeight="1">
      <c r="A127" s="5" t="s">
        <v>428</v>
      </c>
      <c r="B127" s="5" t="s">
        <v>429</v>
      </c>
      <c r="C127" s="5" t="s">
        <v>13</v>
      </c>
      <c r="D127" s="5" t="s">
        <v>14</v>
      </c>
      <c r="E127" s="5" t="s">
        <v>430</v>
      </c>
      <c r="F127" s="5" t="s">
        <v>427</v>
      </c>
      <c r="G127" s="5" t="s">
        <v>33</v>
      </c>
      <c r="H127" s="6" t="str">
        <f>VLOOKUP(E127,'[1]名单'!$K:$AG,18,0)</f>
        <v>195.0</v>
      </c>
      <c r="I127" s="6" t="str">
        <f>VLOOKUP(E127,'[1]名单'!$K:$AG,19,0)</f>
        <v>1</v>
      </c>
      <c r="J127" s="5" t="s">
        <v>18</v>
      </c>
    </row>
    <row r="128" spans="1:10" ht="28.5" customHeight="1">
      <c r="A128" s="5" t="s">
        <v>431</v>
      </c>
      <c r="B128" s="5" t="s">
        <v>432</v>
      </c>
      <c r="C128" s="5" t="s">
        <v>13</v>
      </c>
      <c r="D128" s="5" t="s">
        <v>14</v>
      </c>
      <c r="E128" s="5" t="s">
        <v>433</v>
      </c>
      <c r="F128" s="5" t="s">
        <v>427</v>
      </c>
      <c r="G128" s="5" t="s">
        <v>33</v>
      </c>
      <c r="H128" s="6" t="str">
        <f>VLOOKUP(E128,'[1]名单'!$K:$AG,18,0)</f>
        <v>187.0</v>
      </c>
      <c r="I128" s="6" t="str">
        <f>VLOOKUP(E128,'[1]名单'!$K:$AG,19,0)</f>
        <v>3</v>
      </c>
      <c r="J128" s="5" t="s">
        <v>18</v>
      </c>
    </row>
    <row r="129" spans="1:10" ht="28.5" customHeight="1">
      <c r="A129" s="5" t="s">
        <v>434</v>
      </c>
      <c r="B129" s="5" t="s">
        <v>435</v>
      </c>
      <c r="C129" s="5" t="s">
        <v>13</v>
      </c>
      <c r="D129" s="5" t="s">
        <v>14</v>
      </c>
      <c r="E129" s="5" t="s">
        <v>436</v>
      </c>
      <c r="F129" s="5" t="s">
        <v>427</v>
      </c>
      <c r="G129" s="5" t="s">
        <v>17</v>
      </c>
      <c r="H129" s="6" t="str">
        <f>VLOOKUP(E129,'[1]名单'!$K:$AG,18,0)</f>
        <v>150.5</v>
      </c>
      <c r="I129" s="6" t="str">
        <f>VLOOKUP(E129,'[1]名单'!$K:$AG,19,0)</f>
        <v>1</v>
      </c>
      <c r="J129" s="5" t="s">
        <v>18</v>
      </c>
    </row>
    <row r="130" spans="1:10" ht="28.5" customHeight="1">
      <c r="A130" s="5" t="s">
        <v>437</v>
      </c>
      <c r="B130" s="5" t="s">
        <v>438</v>
      </c>
      <c r="C130" s="5" t="s">
        <v>13</v>
      </c>
      <c r="D130" s="5" t="s">
        <v>14</v>
      </c>
      <c r="E130" s="5" t="s">
        <v>439</v>
      </c>
      <c r="F130" s="5" t="s">
        <v>440</v>
      </c>
      <c r="G130" s="5" t="s">
        <v>33</v>
      </c>
      <c r="H130" s="6" t="str">
        <f>VLOOKUP(E130,'[1]名单'!$K:$AG,18,0)</f>
        <v>172.0</v>
      </c>
      <c r="I130" s="6" t="str">
        <f>VLOOKUP(E130,'[1]名单'!$K:$AG,19,0)</f>
        <v>1</v>
      </c>
      <c r="J130" s="5" t="s">
        <v>18</v>
      </c>
    </row>
    <row r="131" spans="1:10" ht="28.5" customHeight="1">
      <c r="A131" s="5" t="s">
        <v>441</v>
      </c>
      <c r="B131" s="5" t="s">
        <v>442</v>
      </c>
      <c r="C131" s="5" t="s">
        <v>13</v>
      </c>
      <c r="D131" s="5" t="s">
        <v>14</v>
      </c>
      <c r="E131" s="5" t="s">
        <v>443</v>
      </c>
      <c r="F131" s="5" t="s">
        <v>440</v>
      </c>
      <c r="G131" s="5" t="s">
        <v>33</v>
      </c>
      <c r="H131" s="6" t="str">
        <f>VLOOKUP(E131,'[1]名单'!$K:$AG,18,0)</f>
        <v>172.0</v>
      </c>
      <c r="I131" s="6" t="str">
        <f>VLOOKUP(E131,'[1]名单'!$K:$AG,19,0)</f>
        <v>1</v>
      </c>
      <c r="J131" s="5" t="s">
        <v>18</v>
      </c>
    </row>
    <row r="132" spans="1:10" ht="28.5" customHeight="1">
      <c r="A132" s="5" t="s">
        <v>444</v>
      </c>
      <c r="B132" s="5" t="s">
        <v>445</v>
      </c>
      <c r="C132" s="5" t="s">
        <v>45</v>
      </c>
      <c r="D132" s="5" t="s">
        <v>14</v>
      </c>
      <c r="E132" s="5" t="s">
        <v>446</v>
      </c>
      <c r="F132" s="5" t="s">
        <v>440</v>
      </c>
      <c r="G132" s="5" t="s">
        <v>33</v>
      </c>
      <c r="H132" s="6" t="str">
        <f>VLOOKUP(E132,'[1]名单'!$K:$AG,18,0)</f>
        <v>159.0</v>
      </c>
      <c r="I132" s="6" t="str">
        <f>VLOOKUP(E132,'[1]名单'!$K:$AG,19,0)</f>
        <v>3</v>
      </c>
      <c r="J132" s="5" t="s">
        <v>18</v>
      </c>
    </row>
    <row r="133" spans="1:10" ht="28.5" customHeight="1">
      <c r="A133" s="5" t="s">
        <v>447</v>
      </c>
      <c r="B133" s="5" t="s">
        <v>448</v>
      </c>
      <c r="C133" s="5" t="s">
        <v>13</v>
      </c>
      <c r="D133" s="5" t="s">
        <v>14</v>
      </c>
      <c r="E133" s="5" t="s">
        <v>449</v>
      </c>
      <c r="F133" s="5" t="s">
        <v>450</v>
      </c>
      <c r="G133" s="5" t="s">
        <v>17</v>
      </c>
      <c r="H133" s="6" t="str">
        <f>VLOOKUP(E133,'[1]名单'!$K:$AG,18,0)</f>
        <v>181.5</v>
      </c>
      <c r="I133" s="6" t="str">
        <f>VLOOKUP(E133,'[1]名单'!$K:$AG,19,0)</f>
        <v>1</v>
      </c>
      <c r="J133" s="5" t="s">
        <v>18</v>
      </c>
    </row>
    <row r="134" spans="1:10" ht="28.5" customHeight="1">
      <c r="A134" s="5" t="s">
        <v>451</v>
      </c>
      <c r="B134" s="5" t="s">
        <v>452</v>
      </c>
      <c r="C134" s="5" t="s">
        <v>45</v>
      </c>
      <c r="D134" s="5" t="s">
        <v>14</v>
      </c>
      <c r="E134" s="5" t="s">
        <v>453</v>
      </c>
      <c r="F134" s="5" t="s">
        <v>450</v>
      </c>
      <c r="G134" s="5" t="s">
        <v>17</v>
      </c>
      <c r="H134" s="6" t="str">
        <f>VLOOKUP(E134,'[1]名单'!$K:$AG,18,0)</f>
        <v>162.0</v>
      </c>
      <c r="I134" s="6" t="str">
        <f>VLOOKUP(E134,'[1]名单'!$K:$AG,19,0)</f>
        <v>2</v>
      </c>
      <c r="J134" s="5" t="s">
        <v>18</v>
      </c>
    </row>
    <row r="135" spans="1:10" ht="28.5" customHeight="1">
      <c r="A135" s="5" t="s">
        <v>454</v>
      </c>
      <c r="B135" s="5" t="s">
        <v>455</v>
      </c>
      <c r="C135" s="5" t="s">
        <v>13</v>
      </c>
      <c r="D135" s="5" t="s">
        <v>14</v>
      </c>
      <c r="E135" s="5" t="s">
        <v>456</v>
      </c>
      <c r="F135" s="5" t="s">
        <v>450</v>
      </c>
      <c r="G135" s="5" t="s">
        <v>17</v>
      </c>
      <c r="H135" s="6" t="str">
        <f>VLOOKUP(E135,'[1]名单'!$K:$AG,18,0)</f>
        <v>157.5</v>
      </c>
      <c r="I135" s="6" t="str">
        <f>VLOOKUP(E135,'[1]名单'!$K:$AG,19,0)</f>
        <v>3</v>
      </c>
      <c r="J135" s="5" t="s">
        <v>18</v>
      </c>
    </row>
    <row r="136" spans="1:10" ht="28.5" customHeight="1">
      <c r="A136" s="5" t="s">
        <v>457</v>
      </c>
      <c r="B136" s="5" t="s">
        <v>458</v>
      </c>
      <c r="C136" s="5" t="s">
        <v>13</v>
      </c>
      <c r="D136" s="5" t="s">
        <v>14</v>
      </c>
      <c r="E136" s="5" t="s">
        <v>459</v>
      </c>
      <c r="F136" s="5" t="s">
        <v>460</v>
      </c>
      <c r="G136" s="5" t="s">
        <v>33</v>
      </c>
      <c r="H136" s="6" t="str">
        <f>VLOOKUP(E136,'[1]名单'!$K:$AG,18,0)</f>
        <v>189.0</v>
      </c>
      <c r="I136" s="6" t="str">
        <f>VLOOKUP(E136,'[1]名单'!$K:$AG,19,0)</f>
        <v>1</v>
      </c>
      <c r="J136" s="5" t="s">
        <v>18</v>
      </c>
    </row>
    <row r="137" spans="1:10" ht="28.5" customHeight="1">
      <c r="A137" s="5" t="s">
        <v>461</v>
      </c>
      <c r="B137" s="5" t="s">
        <v>462</v>
      </c>
      <c r="C137" s="5" t="s">
        <v>13</v>
      </c>
      <c r="D137" s="5" t="s">
        <v>14</v>
      </c>
      <c r="E137" s="5" t="s">
        <v>463</v>
      </c>
      <c r="F137" s="5" t="s">
        <v>460</v>
      </c>
      <c r="G137" s="5" t="s">
        <v>33</v>
      </c>
      <c r="H137" s="6" t="str">
        <f>VLOOKUP(E137,'[1]名单'!$K:$AG,18,0)</f>
        <v>189.0</v>
      </c>
      <c r="I137" s="6" t="str">
        <f>VLOOKUP(E137,'[1]名单'!$K:$AG,19,0)</f>
        <v>1</v>
      </c>
      <c r="J137" s="5" t="s">
        <v>18</v>
      </c>
    </row>
    <row r="138" spans="1:10" ht="28.5" customHeight="1">
      <c r="A138" s="5" t="s">
        <v>464</v>
      </c>
      <c r="B138" s="9" t="s">
        <v>465</v>
      </c>
      <c r="C138" s="10" t="s">
        <v>13</v>
      </c>
      <c r="D138" s="10" t="s">
        <v>14</v>
      </c>
      <c r="E138" s="10" t="s">
        <v>466</v>
      </c>
      <c r="F138" s="10" t="s">
        <v>460</v>
      </c>
      <c r="G138" s="10" t="s">
        <v>33</v>
      </c>
      <c r="H138" s="6" t="str">
        <f>VLOOKUP(E138,'[1]名单'!$K:$AG,18,0)</f>
        <v>179.0</v>
      </c>
      <c r="I138" s="6" t="str">
        <f>VLOOKUP(E138,'[1]名单'!$K:$AG,19,0)</f>
        <v>4</v>
      </c>
      <c r="J138" s="5" t="s">
        <v>28</v>
      </c>
    </row>
    <row r="139" spans="1:10" ht="28.5" customHeight="1">
      <c r="A139" s="5" t="s">
        <v>467</v>
      </c>
      <c r="B139" s="5" t="s">
        <v>468</v>
      </c>
      <c r="C139" s="5" t="s">
        <v>45</v>
      </c>
      <c r="D139" s="5" t="s">
        <v>14</v>
      </c>
      <c r="E139" s="5" t="s">
        <v>469</v>
      </c>
      <c r="F139" s="5" t="s">
        <v>470</v>
      </c>
      <c r="G139" s="5" t="s">
        <v>141</v>
      </c>
      <c r="H139" s="6" t="str">
        <f>VLOOKUP(E139,'[1]名单'!$K:$AG,18,0)</f>
        <v>196.5</v>
      </c>
      <c r="I139" s="6" t="str">
        <f>VLOOKUP(E139,'[1]名单'!$K:$AG,19,0)</f>
        <v>1</v>
      </c>
      <c r="J139" s="5" t="s">
        <v>18</v>
      </c>
    </row>
    <row r="140" spans="1:10" ht="28.5" customHeight="1">
      <c r="A140" s="5" t="s">
        <v>471</v>
      </c>
      <c r="B140" s="5" t="s">
        <v>472</v>
      </c>
      <c r="C140" s="5" t="s">
        <v>13</v>
      </c>
      <c r="D140" s="5" t="s">
        <v>14</v>
      </c>
      <c r="E140" s="5" t="s">
        <v>473</v>
      </c>
      <c r="F140" s="5" t="s">
        <v>470</v>
      </c>
      <c r="G140" s="5" t="s">
        <v>141</v>
      </c>
      <c r="H140" s="6" t="str">
        <f>VLOOKUP(E140,'[1]名单'!$K:$AG,18,0)</f>
        <v>192.0</v>
      </c>
      <c r="I140" s="6" t="str">
        <f>VLOOKUP(E140,'[1]名单'!$K:$AG,19,0)</f>
        <v>2</v>
      </c>
      <c r="J140" s="5" t="s">
        <v>18</v>
      </c>
    </row>
    <row r="141" spans="1:10" ht="28.5" customHeight="1">
      <c r="A141" s="5" t="s">
        <v>474</v>
      </c>
      <c r="B141" s="5" t="s">
        <v>475</v>
      </c>
      <c r="C141" s="5" t="s">
        <v>45</v>
      </c>
      <c r="D141" s="5" t="s">
        <v>14</v>
      </c>
      <c r="E141" s="5" t="s">
        <v>476</v>
      </c>
      <c r="F141" s="5" t="s">
        <v>470</v>
      </c>
      <c r="G141" s="5" t="s">
        <v>141</v>
      </c>
      <c r="H141" s="6" t="str">
        <f>VLOOKUP(E141,'[1]名单'!$K:$AG,18,0)</f>
        <v>186.5</v>
      </c>
      <c r="I141" s="6" t="str">
        <f>VLOOKUP(E141,'[1]名单'!$K:$AG,19,0)</f>
        <v>3</v>
      </c>
      <c r="J141" s="5" t="s">
        <v>18</v>
      </c>
    </row>
    <row r="142" spans="1:10" ht="28.5" customHeight="1">
      <c r="A142" s="5" t="s">
        <v>477</v>
      </c>
      <c r="B142" s="5" t="s">
        <v>478</v>
      </c>
      <c r="C142" s="5" t="s">
        <v>13</v>
      </c>
      <c r="D142" s="5" t="s">
        <v>14</v>
      </c>
      <c r="E142" s="5" t="s">
        <v>479</v>
      </c>
      <c r="F142" s="5" t="s">
        <v>470</v>
      </c>
      <c r="G142" s="5" t="s">
        <v>151</v>
      </c>
      <c r="H142" s="6" t="str">
        <f>VLOOKUP(E142,'[1]名单'!$K:$AG,18,0)</f>
        <v>169.0</v>
      </c>
      <c r="I142" s="6" t="str">
        <f>VLOOKUP(E142,'[1]名单'!$K:$AG,19,0)</f>
        <v>1</v>
      </c>
      <c r="J142" s="5" t="s">
        <v>18</v>
      </c>
    </row>
    <row r="143" spans="1:10" ht="28.5" customHeight="1">
      <c r="A143" s="5" t="s">
        <v>480</v>
      </c>
      <c r="B143" s="5" t="s">
        <v>481</v>
      </c>
      <c r="C143" s="5" t="s">
        <v>45</v>
      </c>
      <c r="D143" s="5" t="s">
        <v>14</v>
      </c>
      <c r="E143" s="5" t="s">
        <v>482</v>
      </c>
      <c r="F143" s="5" t="s">
        <v>470</v>
      </c>
      <c r="G143" s="5" t="s">
        <v>151</v>
      </c>
      <c r="H143" s="6" t="str">
        <f>VLOOKUP(E143,'[1]名单'!$K:$AG,18,0)</f>
        <v>157.5</v>
      </c>
      <c r="I143" s="6" t="str">
        <f>VLOOKUP(E143,'[1]名单'!$K:$AG,19,0)</f>
        <v>2</v>
      </c>
      <c r="J143" s="5" t="s">
        <v>18</v>
      </c>
    </row>
    <row r="144" spans="1:10" ht="28.5" customHeight="1">
      <c r="A144" s="5" t="s">
        <v>483</v>
      </c>
      <c r="B144" s="5" t="s">
        <v>484</v>
      </c>
      <c r="C144" s="5" t="s">
        <v>45</v>
      </c>
      <c r="D144" s="5" t="s">
        <v>14</v>
      </c>
      <c r="E144" s="5" t="s">
        <v>485</v>
      </c>
      <c r="F144" s="5" t="s">
        <v>470</v>
      </c>
      <c r="G144" s="5" t="s">
        <v>151</v>
      </c>
      <c r="H144" s="6" t="str">
        <f>VLOOKUP(E144,'[1]名单'!$K:$AG,18,0)</f>
        <v>157.5</v>
      </c>
      <c r="I144" s="6" t="str">
        <f>VLOOKUP(E144,'[1]名单'!$K:$AG,19,0)</f>
        <v>2</v>
      </c>
      <c r="J144" s="5" t="s">
        <v>18</v>
      </c>
    </row>
    <row r="145" spans="1:10" ht="28.5" customHeight="1">
      <c r="A145" s="5" t="s">
        <v>486</v>
      </c>
      <c r="B145" s="5" t="s">
        <v>487</v>
      </c>
      <c r="C145" s="5" t="s">
        <v>13</v>
      </c>
      <c r="D145" s="5" t="s">
        <v>14</v>
      </c>
      <c r="E145" s="5" t="s">
        <v>488</v>
      </c>
      <c r="F145" s="5" t="s">
        <v>489</v>
      </c>
      <c r="G145" s="5" t="s">
        <v>33</v>
      </c>
      <c r="H145" s="6" t="str">
        <f>VLOOKUP(E145,'[1]名单'!$K:$AG,18,0)</f>
        <v>185.0</v>
      </c>
      <c r="I145" s="6" t="str">
        <f>VLOOKUP(E145,'[1]名单'!$K:$AG,19,0)</f>
        <v>1</v>
      </c>
      <c r="J145" s="5" t="s">
        <v>18</v>
      </c>
    </row>
    <row r="146" spans="1:10" ht="28.5" customHeight="1">
      <c r="A146" s="5" t="s">
        <v>490</v>
      </c>
      <c r="B146" s="5" t="s">
        <v>491</v>
      </c>
      <c r="C146" s="5" t="s">
        <v>13</v>
      </c>
      <c r="D146" s="5" t="s">
        <v>14</v>
      </c>
      <c r="E146" s="5" t="s">
        <v>492</v>
      </c>
      <c r="F146" s="5" t="s">
        <v>489</v>
      </c>
      <c r="G146" s="5" t="s">
        <v>33</v>
      </c>
      <c r="H146" s="6" t="str">
        <f>VLOOKUP(E146,'[1]名单'!$K:$AG,18,0)</f>
        <v>156.5</v>
      </c>
      <c r="I146" s="6" t="str">
        <f>VLOOKUP(E146,'[1]名单'!$K:$AG,19,0)</f>
        <v>3</v>
      </c>
      <c r="J146" s="5" t="s">
        <v>18</v>
      </c>
    </row>
    <row r="147" spans="1:10" ht="28.5" customHeight="1">
      <c r="A147" s="5" t="s">
        <v>493</v>
      </c>
      <c r="B147" s="9" t="s">
        <v>494</v>
      </c>
      <c r="C147" s="10" t="s">
        <v>13</v>
      </c>
      <c r="D147" s="10" t="s">
        <v>60</v>
      </c>
      <c r="E147" s="10" t="s">
        <v>495</v>
      </c>
      <c r="F147" s="10" t="s">
        <v>489</v>
      </c>
      <c r="G147" s="10" t="s">
        <v>33</v>
      </c>
      <c r="H147" s="6" t="str">
        <f>VLOOKUP(E147,'[1]名单'!$K:$AG,18,0)</f>
        <v>154.5</v>
      </c>
      <c r="I147" s="6" t="str">
        <f>VLOOKUP(E147,'[1]名单'!$K:$AG,19,0)</f>
        <v>4</v>
      </c>
      <c r="J147" s="5" t="s">
        <v>28</v>
      </c>
    </row>
    <row r="148" spans="1:10" ht="28.5" customHeight="1">
      <c r="A148" s="5" t="s">
        <v>496</v>
      </c>
      <c r="B148" s="5" t="s">
        <v>497</v>
      </c>
      <c r="C148" s="5" t="s">
        <v>13</v>
      </c>
      <c r="D148" s="5" t="s">
        <v>14</v>
      </c>
      <c r="E148" s="5" t="s">
        <v>498</v>
      </c>
      <c r="F148" s="5" t="s">
        <v>499</v>
      </c>
      <c r="G148" s="5" t="s">
        <v>17</v>
      </c>
      <c r="H148" s="6" t="str">
        <f>VLOOKUP(E148,'[1]名单'!$K:$AG,18,0)</f>
        <v>151.5</v>
      </c>
      <c r="I148" s="6" t="str">
        <f>VLOOKUP(E148,'[1]名单'!$K:$AG,19,0)</f>
        <v>1</v>
      </c>
      <c r="J148" s="5" t="s">
        <v>18</v>
      </c>
    </row>
    <row r="149" spans="1:10" ht="28.5" customHeight="1">
      <c r="A149" s="5" t="s">
        <v>500</v>
      </c>
      <c r="B149" s="5" t="s">
        <v>501</v>
      </c>
      <c r="C149" s="5" t="s">
        <v>45</v>
      </c>
      <c r="D149" s="5" t="s">
        <v>14</v>
      </c>
      <c r="E149" s="5" t="s">
        <v>502</v>
      </c>
      <c r="F149" s="5" t="s">
        <v>499</v>
      </c>
      <c r="G149" s="5" t="s">
        <v>17</v>
      </c>
      <c r="H149" s="6" t="str">
        <f>VLOOKUP(E149,'[1]名单'!$K:$AG,18,0)</f>
        <v>141.5</v>
      </c>
      <c r="I149" s="6" t="str">
        <f>VLOOKUP(E149,'[1]名单'!$K:$AG,19,0)</f>
        <v>2</v>
      </c>
      <c r="J149" s="5" t="s">
        <v>18</v>
      </c>
    </row>
    <row r="150" spans="1:10" ht="28.5" customHeight="1">
      <c r="A150" s="5" t="s">
        <v>503</v>
      </c>
      <c r="B150" s="5" t="s">
        <v>504</v>
      </c>
      <c r="C150" s="5" t="s">
        <v>45</v>
      </c>
      <c r="D150" s="5" t="s">
        <v>14</v>
      </c>
      <c r="E150" s="5" t="s">
        <v>505</v>
      </c>
      <c r="F150" s="5" t="s">
        <v>499</v>
      </c>
      <c r="G150" s="5" t="s">
        <v>17</v>
      </c>
      <c r="H150" s="6" t="str">
        <f>VLOOKUP(E150,'[1]名单'!$K:$AG,18,0)</f>
        <v>124.5</v>
      </c>
      <c r="I150" s="6" t="str">
        <f>VLOOKUP(E150,'[1]名单'!$K:$AG,19,0)</f>
        <v>3</v>
      </c>
      <c r="J150" s="5" t="s">
        <v>18</v>
      </c>
    </row>
    <row r="151" spans="1:10" ht="28.5" customHeight="1">
      <c r="A151" s="5" t="s">
        <v>506</v>
      </c>
      <c r="B151" s="5" t="s">
        <v>507</v>
      </c>
      <c r="C151" s="5" t="s">
        <v>45</v>
      </c>
      <c r="D151" s="5" t="s">
        <v>14</v>
      </c>
      <c r="E151" s="5" t="s">
        <v>508</v>
      </c>
      <c r="F151" s="5" t="s">
        <v>509</v>
      </c>
      <c r="G151" s="5" t="s">
        <v>17</v>
      </c>
      <c r="H151" s="6" t="str">
        <f>VLOOKUP(E151,'[1]名单'!$K:$AG,18,0)</f>
        <v>153.0</v>
      </c>
      <c r="I151" s="6" t="str">
        <f>VLOOKUP(E151,'[1]名单'!$K:$AG,19,0)</f>
        <v>1</v>
      </c>
      <c r="J151" s="5" t="s">
        <v>18</v>
      </c>
    </row>
    <row r="152" spans="1:10" ht="28.5" customHeight="1">
      <c r="A152" s="5" t="s">
        <v>510</v>
      </c>
      <c r="B152" s="5" t="s">
        <v>511</v>
      </c>
      <c r="C152" s="5" t="s">
        <v>45</v>
      </c>
      <c r="D152" s="5" t="s">
        <v>14</v>
      </c>
      <c r="E152" s="5" t="s">
        <v>512</v>
      </c>
      <c r="F152" s="5" t="s">
        <v>509</v>
      </c>
      <c r="G152" s="5" t="s">
        <v>17</v>
      </c>
      <c r="H152" s="6" t="str">
        <f>VLOOKUP(E152,'[1]名单'!$K:$AG,18,0)</f>
        <v>137.0</v>
      </c>
      <c r="I152" s="6" t="str">
        <f>VLOOKUP(E152,'[1]名单'!$K:$AG,19,0)</f>
        <v>2</v>
      </c>
      <c r="J152" s="5" t="s">
        <v>18</v>
      </c>
    </row>
    <row r="153" spans="1:10" ht="28.5" customHeight="1">
      <c r="A153" s="5" t="s">
        <v>513</v>
      </c>
      <c r="B153" s="5" t="s">
        <v>514</v>
      </c>
      <c r="C153" s="5" t="s">
        <v>13</v>
      </c>
      <c r="D153" s="5" t="s">
        <v>14</v>
      </c>
      <c r="E153" s="5" t="s">
        <v>515</v>
      </c>
      <c r="F153" s="5" t="s">
        <v>509</v>
      </c>
      <c r="G153" s="5" t="s">
        <v>17</v>
      </c>
      <c r="H153" s="6" t="str">
        <f>VLOOKUP(E153,'[1]名单'!$K:$AG,18,0)</f>
        <v>134.0</v>
      </c>
      <c r="I153" s="6" t="str">
        <f>VLOOKUP(E153,'[1]名单'!$K:$AG,19,0)</f>
        <v>3</v>
      </c>
      <c r="J153" s="5" t="s">
        <v>18</v>
      </c>
    </row>
    <row r="154" spans="1:10" ht="28.5" customHeight="1">
      <c r="A154" s="5" t="s">
        <v>516</v>
      </c>
      <c r="B154" s="5" t="s">
        <v>517</v>
      </c>
      <c r="C154" s="5" t="s">
        <v>45</v>
      </c>
      <c r="D154" s="5" t="s">
        <v>14</v>
      </c>
      <c r="E154" s="5" t="s">
        <v>518</v>
      </c>
      <c r="F154" s="5" t="s">
        <v>519</v>
      </c>
      <c r="G154" s="5" t="s">
        <v>17</v>
      </c>
      <c r="H154" s="6" t="str">
        <f>VLOOKUP(E154,'[1]名单'!$K:$AG,18,0)</f>
        <v>197.5</v>
      </c>
      <c r="I154" s="6" t="str">
        <f>VLOOKUP(E154,'[1]名单'!$K:$AG,19,0)</f>
        <v>1</v>
      </c>
      <c r="J154" s="5" t="s">
        <v>18</v>
      </c>
    </row>
    <row r="155" spans="1:10" ht="28.5" customHeight="1">
      <c r="A155" s="5" t="s">
        <v>520</v>
      </c>
      <c r="B155" s="5" t="s">
        <v>521</v>
      </c>
      <c r="C155" s="5" t="s">
        <v>13</v>
      </c>
      <c r="D155" s="5" t="s">
        <v>14</v>
      </c>
      <c r="E155" s="5" t="s">
        <v>522</v>
      </c>
      <c r="F155" s="5" t="s">
        <v>519</v>
      </c>
      <c r="G155" s="5" t="s">
        <v>17</v>
      </c>
      <c r="H155" s="6" t="str">
        <f>VLOOKUP(E155,'[1]名单'!$K:$AG,18,0)</f>
        <v>195.5</v>
      </c>
      <c r="I155" s="6" t="str">
        <f>VLOOKUP(E155,'[1]名单'!$K:$AG,19,0)</f>
        <v>2</v>
      </c>
      <c r="J155" s="5" t="s">
        <v>18</v>
      </c>
    </row>
    <row r="156" spans="1:10" ht="28.5" customHeight="1">
      <c r="A156" s="5" t="s">
        <v>523</v>
      </c>
      <c r="B156" s="5" t="s">
        <v>524</v>
      </c>
      <c r="C156" s="5" t="s">
        <v>45</v>
      </c>
      <c r="D156" s="5" t="s">
        <v>14</v>
      </c>
      <c r="E156" s="5" t="s">
        <v>525</v>
      </c>
      <c r="F156" s="5" t="s">
        <v>519</v>
      </c>
      <c r="G156" s="5" t="s">
        <v>17</v>
      </c>
      <c r="H156" s="6" t="str">
        <f>VLOOKUP(E156,'[1]名单'!$K:$AG,18,0)</f>
        <v>187.0</v>
      </c>
      <c r="I156" s="6" t="str">
        <f>VLOOKUP(E156,'[1]名单'!$K:$AG,19,0)</f>
        <v>3</v>
      </c>
      <c r="J156" s="5" t="s">
        <v>18</v>
      </c>
    </row>
    <row r="157" spans="1:10" ht="28.5" customHeight="1">
      <c r="A157" s="5" t="s">
        <v>526</v>
      </c>
      <c r="B157" s="5" t="s">
        <v>527</v>
      </c>
      <c r="C157" s="5" t="s">
        <v>45</v>
      </c>
      <c r="D157" s="5" t="s">
        <v>60</v>
      </c>
      <c r="E157" s="5" t="s">
        <v>528</v>
      </c>
      <c r="F157" s="5" t="s">
        <v>519</v>
      </c>
      <c r="G157" s="5" t="s">
        <v>17</v>
      </c>
      <c r="H157" s="6" t="str">
        <f>VLOOKUP(E157,'[1]名单'!$K:$AG,18,0)</f>
        <v>183.0</v>
      </c>
      <c r="I157" s="6" t="str">
        <f>VLOOKUP(E157,'[1]名单'!$K:$AG,19,0)</f>
        <v>4</v>
      </c>
      <c r="J157" s="5" t="s">
        <v>18</v>
      </c>
    </row>
    <row r="158" spans="1:10" ht="28.5" customHeight="1">
      <c r="A158" s="5" t="s">
        <v>529</v>
      </c>
      <c r="B158" s="5" t="s">
        <v>530</v>
      </c>
      <c r="C158" s="5" t="s">
        <v>45</v>
      </c>
      <c r="D158" s="5" t="s">
        <v>14</v>
      </c>
      <c r="E158" s="5" t="s">
        <v>531</v>
      </c>
      <c r="F158" s="5" t="s">
        <v>519</v>
      </c>
      <c r="G158" s="5" t="s">
        <v>17</v>
      </c>
      <c r="H158" s="6" t="str">
        <f>VLOOKUP(E158,'[1]名单'!$K:$AG,18,0)</f>
        <v>182.5</v>
      </c>
      <c r="I158" s="6" t="str">
        <f>VLOOKUP(E158,'[1]名单'!$K:$AG,19,0)</f>
        <v>5</v>
      </c>
      <c r="J158" s="5" t="s">
        <v>18</v>
      </c>
    </row>
    <row r="159" spans="1:10" ht="28.5" customHeight="1">
      <c r="A159" s="5" t="s">
        <v>532</v>
      </c>
      <c r="B159" s="5" t="s">
        <v>533</v>
      </c>
      <c r="C159" s="5" t="s">
        <v>45</v>
      </c>
      <c r="D159" s="5" t="s">
        <v>14</v>
      </c>
      <c r="E159" s="5" t="s">
        <v>534</v>
      </c>
      <c r="F159" s="5" t="s">
        <v>519</v>
      </c>
      <c r="G159" s="5" t="s">
        <v>17</v>
      </c>
      <c r="H159" s="6" t="str">
        <f>VLOOKUP(E159,'[1]名单'!$K:$AG,18,0)</f>
        <v>181.5</v>
      </c>
      <c r="I159" s="6" t="str">
        <f>VLOOKUP(E159,'[1]名单'!$K:$AG,19,0)</f>
        <v>6</v>
      </c>
      <c r="J159" s="5" t="s">
        <v>18</v>
      </c>
    </row>
    <row r="160" spans="1:10" ht="28.5" customHeight="1">
      <c r="A160" s="5" t="s">
        <v>535</v>
      </c>
      <c r="B160" s="5" t="s">
        <v>536</v>
      </c>
      <c r="C160" s="5" t="s">
        <v>45</v>
      </c>
      <c r="D160" s="5" t="s">
        <v>14</v>
      </c>
      <c r="E160" s="5" t="s">
        <v>537</v>
      </c>
      <c r="F160" s="5" t="s">
        <v>519</v>
      </c>
      <c r="G160" s="5" t="s">
        <v>17</v>
      </c>
      <c r="H160" s="6" t="str">
        <f>VLOOKUP(E160,'[1]名单'!$K:$AG,18,0)</f>
        <v>180.5</v>
      </c>
      <c r="I160" s="6" t="str">
        <f>VLOOKUP(E160,'[1]名单'!$K:$AG,19,0)</f>
        <v>7</v>
      </c>
      <c r="J160" s="5" t="s">
        <v>18</v>
      </c>
    </row>
    <row r="161" spans="1:10" ht="28.5" customHeight="1">
      <c r="A161" s="5" t="s">
        <v>538</v>
      </c>
      <c r="B161" s="5" t="s">
        <v>539</v>
      </c>
      <c r="C161" s="5" t="s">
        <v>13</v>
      </c>
      <c r="D161" s="5" t="s">
        <v>14</v>
      </c>
      <c r="E161" s="5" t="s">
        <v>540</v>
      </c>
      <c r="F161" s="5" t="s">
        <v>519</v>
      </c>
      <c r="G161" s="5" t="s">
        <v>17</v>
      </c>
      <c r="H161" s="6" t="str">
        <f>VLOOKUP(E161,'[1]名单'!$K:$AG,18,0)</f>
        <v>180.0</v>
      </c>
      <c r="I161" s="6" t="str">
        <f>VLOOKUP(E161,'[1]名单'!$K:$AG,19,0)</f>
        <v>8</v>
      </c>
      <c r="J161" s="5" t="s">
        <v>18</v>
      </c>
    </row>
    <row r="162" spans="1:10" ht="28.5" customHeight="1">
      <c r="A162" s="5" t="s">
        <v>541</v>
      </c>
      <c r="B162" s="9" t="s">
        <v>542</v>
      </c>
      <c r="C162" s="10" t="s">
        <v>45</v>
      </c>
      <c r="D162" s="10" t="s">
        <v>14</v>
      </c>
      <c r="E162" s="10" t="s">
        <v>543</v>
      </c>
      <c r="F162" s="10" t="s">
        <v>519</v>
      </c>
      <c r="G162" s="10" t="s">
        <v>17</v>
      </c>
      <c r="H162" s="6" t="str">
        <f>VLOOKUP(E162,'[1]名单'!$K:$AG,18,0)</f>
        <v>178.0</v>
      </c>
      <c r="I162" s="6" t="str">
        <f>VLOOKUP(E162,'[1]名单'!$K:$AG,19,0)</f>
        <v>10</v>
      </c>
      <c r="J162" s="5" t="s">
        <v>28</v>
      </c>
    </row>
    <row r="163" spans="1:10" ht="28.5" customHeight="1">
      <c r="A163" s="5" t="s">
        <v>544</v>
      </c>
      <c r="B163" s="5" t="s">
        <v>545</v>
      </c>
      <c r="C163" s="5" t="s">
        <v>45</v>
      </c>
      <c r="D163" s="5" t="s">
        <v>14</v>
      </c>
      <c r="E163" s="5" t="s">
        <v>546</v>
      </c>
      <c r="F163" s="5" t="s">
        <v>547</v>
      </c>
      <c r="G163" s="5" t="s">
        <v>33</v>
      </c>
      <c r="H163" s="6" t="str">
        <f>VLOOKUP(E163,'[1]名单'!$K:$AG,18,0)</f>
        <v>182.0</v>
      </c>
      <c r="I163" s="6" t="str">
        <f>VLOOKUP(E163,'[1]名单'!$K:$AG,19,0)</f>
        <v>1</v>
      </c>
      <c r="J163" s="5" t="s">
        <v>18</v>
      </c>
    </row>
    <row r="164" spans="1:10" ht="28.5" customHeight="1">
      <c r="A164" s="5" t="s">
        <v>548</v>
      </c>
      <c r="B164" s="5" t="s">
        <v>549</v>
      </c>
      <c r="C164" s="5" t="s">
        <v>45</v>
      </c>
      <c r="D164" s="5" t="s">
        <v>14</v>
      </c>
      <c r="E164" s="5" t="s">
        <v>550</v>
      </c>
      <c r="F164" s="5" t="s">
        <v>547</v>
      </c>
      <c r="G164" s="5" t="s">
        <v>33</v>
      </c>
      <c r="H164" s="6" t="str">
        <f>VLOOKUP(E164,'[1]名单'!$K:$AG,18,0)</f>
        <v>163.5</v>
      </c>
      <c r="I164" s="6" t="str">
        <f>VLOOKUP(E164,'[1]名单'!$K:$AG,19,0)</f>
        <v>2</v>
      </c>
      <c r="J164" s="5" t="s">
        <v>18</v>
      </c>
    </row>
    <row r="165" spans="1:10" ht="28.5" customHeight="1">
      <c r="A165" s="5" t="s">
        <v>551</v>
      </c>
      <c r="B165" s="5" t="s">
        <v>552</v>
      </c>
      <c r="C165" s="5" t="s">
        <v>45</v>
      </c>
      <c r="D165" s="5" t="s">
        <v>14</v>
      </c>
      <c r="E165" s="5" t="s">
        <v>553</v>
      </c>
      <c r="F165" s="5" t="s">
        <v>547</v>
      </c>
      <c r="G165" s="5" t="s">
        <v>33</v>
      </c>
      <c r="H165" s="6" t="str">
        <f>VLOOKUP(E165,'[1]名单'!$K:$AG,18,0)</f>
        <v>162.0</v>
      </c>
      <c r="I165" s="6" t="str">
        <f>VLOOKUP(E165,'[1]名单'!$K:$AG,19,0)</f>
        <v>3</v>
      </c>
      <c r="J165" s="5" t="s">
        <v>18</v>
      </c>
    </row>
    <row r="166" spans="1:10" ht="28.5" customHeight="1">
      <c r="A166" s="5" t="s">
        <v>554</v>
      </c>
      <c r="B166" s="5" t="s">
        <v>555</v>
      </c>
      <c r="C166" s="5" t="s">
        <v>45</v>
      </c>
      <c r="D166" s="5" t="s">
        <v>14</v>
      </c>
      <c r="E166" s="5" t="s">
        <v>556</v>
      </c>
      <c r="F166" s="5" t="s">
        <v>557</v>
      </c>
      <c r="G166" s="5" t="s">
        <v>17</v>
      </c>
      <c r="H166" s="6" t="str">
        <f>VLOOKUP(E166,'[1]名单'!$K:$AG,18,0)</f>
        <v>96.0</v>
      </c>
      <c r="I166" s="6" t="str">
        <f>VLOOKUP(E166,'[1]名单'!$K:$AG,19,0)</f>
        <v>1</v>
      </c>
      <c r="J166" s="5" t="s">
        <v>18</v>
      </c>
    </row>
    <row r="167" spans="1:10" ht="28.5" customHeight="1">
      <c r="A167" s="5" t="s">
        <v>558</v>
      </c>
      <c r="B167" s="5" t="s">
        <v>559</v>
      </c>
      <c r="C167" s="5" t="s">
        <v>13</v>
      </c>
      <c r="D167" s="5" t="s">
        <v>14</v>
      </c>
      <c r="E167" s="5" t="s">
        <v>560</v>
      </c>
      <c r="F167" s="5" t="s">
        <v>561</v>
      </c>
      <c r="G167" s="5" t="s">
        <v>17</v>
      </c>
      <c r="H167" s="6" t="str">
        <f>VLOOKUP(E167,'[1]名单'!$K:$AG,18,0)</f>
        <v>187.5</v>
      </c>
      <c r="I167" s="6" t="str">
        <f>VLOOKUP(E167,'[1]名单'!$K:$AG,19,0)</f>
        <v>1</v>
      </c>
      <c r="J167" s="5" t="s">
        <v>18</v>
      </c>
    </row>
    <row r="168" spans="1:10" ht="28.5" customHeight="1">
      <c r="A168" s="5" t="s">
        <v>562</v>
      </c>
      <c r="B168" s="5" t="s">
        <v>563</v>
      </c>
      <c r="C168" s="5" t="s">
        <v>13</v>
      </c>
      <c r="D168" s="5" t="s">
        <v>14</v>
      </c>
      <c r="E168" s="5" t="s">
        <v>564</v>
      </c>
      <c r="F168" s="5" t="s">
        <v>561</v>
      </c>
      <c r="G168" s="5" t="s">
        <v>17</v>
      </c>
      <c r="H168" s="6" t="str">
        <f>VLOOKUP(E168,'[1]名单'!$K:$AG,18,0)</f>
        <v>181.5</v>
      </c>
      <c r="I168" s="6" t="str">
        <f>VLOOKUP(E168,'[1]名单'!$K:$AG,19,0)</f>
        <v>2</v>
      </c>
      <c r="J168" s="5" t="s">
        <v>18</v>
      </c>
    </row>
    <row r="169" spans="1:10" ht="28.5" customHeight="1">
      <c r="A169" s="5" t="s">
        <v>565</v>
      </c>
      <c r="B169" s="5" t="s">
        <v>566</v>
      </c>
      <c r="C169" s="5" t="s">
        <v>13</v>
      </c>
      <c r="D169" s="5" t="s">
        <v>14</v>
      </c>
      <c r="E169" s="5" t="s">
        <v>567</v>
      </c>
      <c r="F169" s="5" t="s">
        <v>561</v>
      </c>
      <c r="G169" s="5" t="s">
        <v>17</v>
      </c>
      <c r="H169" s="6" t="str">
        <f>VLOOKUP(E169,'[1]名单'!$K:$AG,18,0)</f>
        <v>173.0</v>
      </c>
      <c r="I169" s="6" t="str">
        <f>VLOOKUP(E169,'[1]名单'!$K:$AG,19,0)</f>
        <v>3</v>
      </c>
      <c r="J169" s="5" t="s">
        <v>18</v>
      </c>
    </row>
    <row r="170" spans="1:10" ht="28.5" customHeight="1">
      <c r="A170" s="5" t="s">
        <v>568</v>
      </c>
      <c r="B170" s="5" t="s">
        <v>569</v>
      </c>
      <c r="C170" s="5" t="s">
        <v>13</v>
      </c>
      <c r="D170" s="5" t="s">
        <v>14</v>
      </c>
      <c r="E170" s="5" t="s">
        <v>570</v>
      </c>
      <c r="F170" s="5" t="s">
        <v>561</v>
      </c>
      <c r="G170" s="5" t="s">
        <v>33</v>
      </c>
      <c r="H170" s="6" t="str">
        <f>VLOOKUP(E170,'[1]名单'!$K:$AG,18,0)</f>
        <v>109.0</v>
      </c>
      <c r="I170" s="6" t="str">
        <f>VLOOKUP(E170,'[1]名单'!$K:$AG,19,0)</f>
        <v>1</v>
      </c>
      <c r="J170" s="5" t="s">
        <v>18</v>
      </c>
    </row>
    <row r="171" spans="1:10" ht="28.5" customHeight="1">
      <c r="A171" s="5" t="s">
        <v>571</v>
      </c>
      <c r="B171" s="5" t="s">
        <v>572</v>
      </c>
      <c r="C171" s="5" t="s">
        <v>45</v>
      </c>
      <c r="D171" s="5" t="s">
        <v>14</v>
      </c>
      <c r="E171" s="5" t="s">
        <v>573</v>
      </c>
      <c r="F171" s="5" t="s">
        <v>574</v>
      </c>
      <c r="G171" s="5" t="s">
        <v>17</v>
      </c>
      <c r="H171" s="6" t="str">
        <f>VLOOKUP(E171,'[1]名单'!$K:$AG,18,0)</f>
        <v>109.0</v>
      </c>
      <c r="I171" s="6" t="str">
        <f>VLOOKUP(E171,'[1]名单'!$K:$AG,19,0)</f>
        <v>1</v>
      </c>
      <c r="J171" s="5" t="s">
        <v>18</v>
      </c>
    </row>
    <row r="172" spans="1:10" ht="28.5" customHeight="1">
      <c r="A172" s="5" t="s">
        <v>575</v>
      </c>
      <c r="B172" s="5" t="s">
        <v>576</v>
      </c>
      <c r="C172" s="5" t="s">
        <v>13</v>
      </c>
      <c r="D172" s="5" t="s">
        <v>14</v>
      </c>
      <c r="E172" s="5" t="s">
        <v>577</v>
      </c>
      <c r="F172" s="5" t="s">
        <v>574</v>
      </c>
      <c r="G172" s="5" t="s">
        <v>17</v>
      </c>
      <c r="H172" s="6" t="str">
        <f>VLOOKUP(E172,'[1]名单'!$K:$AG,18,0)</f>
        <v>103.5</v>
      </c>
      <c r="I172" s="6" t="str">
        <f>VLOOKUP(E172,'[1]名单'!$K:$AG,19,0)</f>
        <v>2</v>
      </c>
      <c r="J172" s="5" t="s">
        <v>18</v>
      </c>
    </row>
    <row r="173" spans="1:10" ht="28.5" customHeight="1">
      <c r="A173" s="5" t="s">
        <v>578</v>
      </c>
      <c r="B173" s="5" t="s">
        <v>579</v>
      </c>
      <c r="C173" s="5" t="s">
        <v>13</v>
      </c>
      <c r="D173" s="5" t="s">
        <v>14</v>
      </c>
      <c r="E173" s="5" t="s">
        <v>580</v>
      </c>
      <c r="F173" s="5" t="s">
        <v>574</v>
      </c>
      <c r="G173" s="5" t="s">
        <v>17</v>
      </c>
      <c r="H173" s="6" t="str">
        <f>VLOOKUP(E173,'[1]名单'!$K:$AG,18,0)</f>
        <v>99.0</v>
      </c>
      <c r="I173" s="6" t="str">
        <f>VLOOKUP(E173,'[1]名单'!$K:$AG,19,0)</f>
        <v>3</v>
      </c>
      <c r="J173" s="5" t="s">
        <v>18</v>
      </c>
    </row>
    <row r="174" spans="1:10" ht="28.5" customHeight="1">
      <c r="A174" s="5" t="s">
        <v>581</v>
      </c>
      <c r="B174" s="5" t="s">
        <v>582</v>
      </c>
      <c r="C174" s="5" t="s">
        <v>45</v>
      </c>
      <c r="D174" s="5" t="s">
        <v>14</v>
      </c>
      <c r="E174" s="5" t="s">
        <v>583</v>
      </c>
      <c r="F174" s="5" t="s">
        <v>584</v>
      </c>
      <c r="G174" s="5" t="s">
        <v>17</v>
      </c>
      <c r="H174" s="6" t="str">
        <f>VLOOKUP(E174,'[1]名单'!$K:$AG,18,0)</f>
        <v>178.0</v>
      </c>
      <c r="I174" s="6" t="str">
        <f>VLOOKUP(E174,'[1]名单'!$K:$AG,19,0)</f>
        <v>1</v>
      </c>
      <c r="J174" s="5" t="s">
        <v>18</v>
      </c>
    </row>
    <row r="175" spans="1:10" ht="28.5" customHeight="1">
      <c r="A175" s="5" t="s">
        <v>585</v>
      </c>
      <c r="B175" s="5" t="s">
        <v>586</v>
      </c>
      <c r="C175" s="5" t="s">
        <v>13</v>
      </c>
      <c r="D175" s="5" t="s">
        <v>14</v>
      </c>
      <c r="E175" s="5" t="s">
        <v>587</v>
      </c>
      <c r="F175" s="5" t="s">
        <v>584</v>
      </c>
      <c r="G175" s="5" t="s">
        <v>17</v>
      </c>
      <c r="H175" s="6" t="str">
        <f>VLOOKUP(E175,'[1]名单'!$K:$AG,18,0)</f>
        <v>174.5</v>
      </c>
      <c r="I175" s="6" t="str">
        <f>VLOOKUP(E175,'[1]名单'!$K:$AG,19,0)</f>
        <v>2</v>
      </c>
      <c r="J175" s="5" t="s">
        <v>18</v>
      </c>
    </row>
    <row r="176" spans="1:10" ht="28.5" customHeight="1">
      <c r="A176" s="5" t="s">
        <v>588</v>
      </c>
      <c r="B176" s="5" t="s">
        <v>589</v>
      </c>
      <c r="C176" s="5" t="s">
        <v>13</v>
      </c>
      <c r="D176" s="5" t="s">
        <v>14</v>
      </c>
      <c r="E176" s="5" t="s">
        <v>590</v>
      </c>
      <c r="F176" s="5" t="s">
        <v>584</v>
      </c>
      <c r="G176" s="5" t="s">
        <v>17</v>
      </c>
      <c r="H176" s="6" t="str">
        <f>VLOOKUP(E176,'[1]名单'!$K:$AG,18,0)</f>
        <v>168.0</v>
      </c>
      <c r="I176" s="6" t="str">
        <f>VLOOKUP(E176,'[1]名单'!$K:$AG,19,0)</f>
        <v>3</v>
      </c>
      <c r="J176" s="5" t="s">
        <v>18</v>
      </c>
    </row>
    <row r="177" spans="1:10" ht="28.5" customHeight="1">
      <c r="A177" s="5" t="s">
        <v>591</v>
      </c>
      <c r="B177" s="5" t="s">
        <v>592</v>
      </c>
      <c r="C177" s="5" t="s">
        <v>45</v>
      </c>
      <c r="D177" s="5" t="s">
        <v>14</v>
      </c>
      <c r="E177" s="5" t="s">
        <v>593</v>
      </c>
      <c r="F177" s="5" t="s">
        <v>594</v>
      </c>
      <c r="G177" s="5" t="s">
        <v>33</v>
      </c>
      <c r="H177" s="6" t="str">
        <f>VLOOKUP(E177,'[1]名单'!$K:$AG,18,0)</f>
        <v>170.5</v>
      </c>
      <c r="I177" s="6" t="str">
        <f>VLOOKUP(E177,'[1]名单'!$K:$AG,19,0)</f>
        <v>1</v>
      </c>
      <c r="J177" s="5" t="s">
        <v>18</v>
      </c>
    </row>
    <row r="178" spans="1:10" ht="28.5" customHeight="1">
      <c r="A178" s="5" t="s">
        <v>595</v>
      </c>
      <c r="B178" s="5" t="s">
        <v>596</v>
      </c>
      <c r="C178" s="5" t="s">
        <v>13</v>
      </c>
      <c r="D178" s="5" t="s">
        <v>14</v>
      </c>
      <c r="E178" s="5" t="s">
        <v>597</v>
      </c>
      <c r="F178" s="5" t="s">
        <v>594</v>
      </c>
      <c r="G178" s="5" t="s">
        <v>33</v>
      </c>
      <c r="H178" s="6" t="str">
        <f>VLOOKUP(E178,'[1]名单'!$K:$AG,18,0)</f>
        <v>165.0</v>
      </c>
      <c r="I178" s="6" t="str">
        <f>VLOOKUP(E178,'[1]名单'!$K:$AG,19,0)</f>
        <v>2</v>
      </c>
      <c r="J178" s="5" t="s">
        <v>18</v>
      </c>
    </row>
    <row r="179" spans="1:10" ht="28.5" customHeight="1">
      <c r="A179" s="5" t="s">
        <v>598</v>
      </c>
      <c r="B179" s="5" t="s">
        <v>599</v>
      </c>
      <c r="C179" s="5" t="s">
        <v>13</v>
      </c>
      <c r="D179" s="5" t="s">
        <v>14</v>
      </c>
      <c r="E179" s="5" t="s">
        <v>600</v>
      </c>
      <c r="F179" s="5" t="s">
        <v>594</v>
      </c>
      <c r="G179" s="5" t="s">
        <v>33</v>
      </c>
      <c r="H179" s="6" t="str">
        <f>VLOOKUP(E179,'[1]名单'!$K:$AG,18,0)</f>
        <v>158.0</v>
      </c>
      <c r="I179" s="6" t="str">
        <f>VLOOKUP(E179,'[1]名单'!$K:$AG,19,0)</f>
        <v>3</v>
      </c>
      <c r="J179" s="5" t="s">
        <v>18</v>
      </c>
    </row>
    <row r="180" spans="1:10" ht="28.5" customHeight="1">
      <c r="A180" s="5" t="s">
        <v>601</v>
      </c>
      <c r="B180" s="5" t="s">
        <v>602</v>
      </c>
      <c r="C180" s="5" t="s">
        <v>13</v>
      </c>
      <c r="D180" s="5" t="s">
        <v>14</v>
      </c>
      <c r="E180" s="5" t="s">
        <v>603</v>
      </c>
      <c r="F180" s="5" t="s">
        <v>594</v>
      </c>
      <c r="G180" s="5" t="s">
        <v>33</v>
      </c>
      <c r="H180" s="6" t="str">
        <f>VLOOKUP(E180,'[1]名单'!$K:$AG,18,0)</f>
        <v>153.0</v>
      </c>
      <c r="I180" s="6" t="str">
        <f>VLOOKUP(E180,'[1]名单'!$K:$AG,19,0)</f>
        <v>4</v>
      </c>
      <c r="J180" s="5" t="s">
        <v>18</v>
      </c>
    </row>
    <row r="181" spans="1:10" ht="28.5" customHeight="1">
      <c r="A181" s="5" t="s">
        <v>604</v>
      </c>
      <c r="B181" s="5" t="s">
        <v>605</v>
      </c>
      <c r="C181" s="5" t="s">
        <v>13</v>
      </c>
      <c r="D181" s="5" t="s">
        <v>14</v>
      </c>
      <c r="E181" s="5" t="s">
        <v>606</v>
      </c>
      <c r="F181" s="5" t="s">
        <v>594</v>
      </c>
      <c r="G181" s="5" t="s">
        <v>33</v>
      </c>
      <c r="H181" s="6" t="str">
        <f>VLOOKUP(E181,'[1]名单'!$K:$AG,18,0)</f>
        <v>147.5</v>
      </c>
      <c r="I181" s="6" t="str">
        <f>VLOOKUP(E181,'[1]名单'!$K:$AG,19,0)</f>
        <v>5</v>
      </c>
      <c r="J181" s="5" t="s">
        <v>18</v>
      </c>
    </row>
    <row r="182" spans="1:10" ht="28.5" customHeight="1">
      <c r="A182" s="5" t="s">
        <v>607</v>
      </c>
      <c r="B182" s="5" t="s">
        <v>608</v>
      </c>
      <c r="C182" s="5" t="s">
        <v>13</v>
      </c>
      <c r="D182" s="5" t="s">
        <v>14</v>
      </c>
      <c r="E182" s="5" t="s">
        <v>609</v>
      </c>
      <c r="F182" s="5" t="s">
        <v>594</v>
      </c>
      <c r="G182" s="5" t="s">
        <v>33</v>
      </c>
      <c r="H182" s="6" t="str">
        <f>VLOOKUP(E182,'[1]名单'!$K:$AG,18,0)</f>
        <v>145.0</v>
      </c>
      <c r="I182" s="6" t="str">
        <f>VLOOKUP(E182,'[1]名单'!$K:$AG,19,0)</f>
        <v>6</v>
      </c>
      <c r="J182" s="5" t="s">
        <v>18</v>
      </c>
    </row>
    <row r="183" spans="1:10" ht="28.5" customHeight="1">
      <c r="A183" s="5" t="s">
        <v>610</v>
      </c>
      <c r="B183" s="5" t="s">
        <v>611</v>
      </c>
      <c r="C183" s="5" t="s">
        <v>45</v>
      </c>
      <c r="D183" s="5" t="s">
        <v>14</v>
      </c>
      <c r="E183" s="5" t="s">
        <v>612</v>
      </c>
      <c r="F183" s="5" t="s">
        <v>613</v>
      </c>
      <c r="G183" s="5" t="s">
        <v>141</v>
      </c>
      <c r="H183" s="6" t="str">
        <f>VLOOKUP(E183,'[1]名单'!$K:$AG,18,0)</f>
        <v>166.5</v>
      </c>
      <c r="I183" s="6" t="str">
        <f>VLOOKUP(E183,'[1]名单'!$K:$AG,19,0)</f>
        <v>1</v>
      </c>
      <c r="J183" s="5" t="s">
        <v>18</v>
      </c>
    </row>
    <row r="184" spans="1:10" ht="28.5" customHeight="1">
      <c r="A184" s="5" t="s">
        <v>614</v>
      </c>
      <c r="B184" s="5" t="s">
        <v>615</v>
      </c>
      <c r="C184" s="5" t="s">
        <v>13</v>
      </c>
      <c r="D184" s="5" t="s">
        <v>14</v>
      </c>
      <c r="E184" s="5" t="s">
        <v>616</v>
      </c>
      <c r="F184" s="5" t="s">
        <v>613</v>
      </c>
      <c r="G184" s="5" t="s">
        <v>141</v>
      </c>
      <c r="H184" s="6" t="str">
        <f>VLOOKUP(E184,'[1]名单'!$K:$AG,18,0)</f>
        <v>150.0</v>
      </c>
      <c r="I184" s="6" t="str">
        <f>VLOOKUP(E184,'[1]名单'!$K:$AG,19,0)</f>
        <v>2</v>
      </c>
      <c r="J184" s="5" t="s">
        <v>18</v>
      </c>
    </row>
    <row r="185" spans="1:10" ht="28.5" customHeight="1">
      <c r="A185" s="5" t="s">
        <v>617</v>
      </c>
      <c r="B185" s="5" t="s">
        <v>618</v>
      </c>
      <c r="C185" s="5" t="s">
        <v>45</v>
      </c>
      <c r="D185" s="5" t="s">
        <v>14</v>
      </c>
      <c r="E185" s="5" t="s">
        <v>619</v>
      </c>
      <c r="F185" s="5" t="s">
        <v>613</v>
      </c>
      <c r="G185" s="5" t="s">
        <v>141</v>
      </c>
      <c r="H185" s="6" t="str">
        <f>VLOOKUP(E185,'[1]名单'!$K:$AG,18,0)</f>
        <v>144.0</v>
      </c>
      <c r="I185" s="6" t="str">
        <f>VLOOKUP(E185,'[1]名单'!$K:$AG,19,0)</f>
        <v>3</v>
      </c>
      <c r="J185" s="5" t="s">
        <v>18</v>
      </c>
    </row>
    <row r="186" spans="1:10" ht="28.5" customHeight="1">
      <c r="A186" s="5" t="s">
        <v>620</v>
      </c>
      <c r="B186" s="5" t="s">
        <v>621</v>
      </c>
      <c r="C186" s="5" t="s">
        <v>45</v>
      </c>
      <c r="D186" s="5" t="s">
        <v>14</v>
      </c>
      <c r="E186" s="5" t="s">
        <v>622</v>
      </c>
      <c r="F186" s="5" t="s">
        <v>613</v>
      </c>
      <c r="G186" s="5" t="s">
        <v>151</v>
      </c>
      <c r="H186" s="6" t="str">
        <f>VLOOKUP(E186,'[1]名单'!$K:$AG,18,0)</f>
        <v>166.0</v>
      </c>
      <c r="I186" s="6" t="str">
        <f>VLOOKUP(E186,'[1]名单'!$K:$AG,19,0)</f>
        <v>1</v>
      </c>
      <c r="J186" s="5" t="s">
        <v>18</v>
      </c>
    </row>
    <row r="187" spans="1:10" ht="28.5" customHeight="1">
      <c r="A187" s="5" t="s">
        <v>623</v>
      </c>
      <c r="B187" s="5" t="s">
        <v>624</v>
      </c>
      <c r="C187" s="5" t="s">
        <v>45</v>
      </c>
      <c r="D187" s="5" t="s">
        <v>14</v>
      </c>
      <c r="E187" s="5" t="s">
        <v>625</v>
      </c>
      <c r="F187" s="5" t="s">
        <v>613</v>
      </c>
      <c r="G187" s="5" t="s">
        <v>151</v>
      </c>
      <c r="H187" s="6" t="str">
        <f>VLOOKUP(E187,'[1]名单'!$K:$AG,18,0)</f>
        <v>151.0</v>
      </c>
      <c r="I187" s="6" t="str">
        <f>VLOOKUP(E187,'[1]名单'!$K:$AG,19,0)</f>
        <v>2</v>
      </c>
      <c r="J187" s="5" t="s">
        <v>18</v>
      </c>
    </row>
    <row r="188" spans="1:10" ht="28.5" customHeight="1">
      <c r="A188" s="5" t="s">
        <v>626</v>
      </c>
      <c r="B188" s="5" t="s">
        <v>627</v>
      </c>
      <c r="C188" s="5" t="s">
        <v>45</v>
      </c>
      <c r="D188" s="5" t="s">
        <v>14</v>
      </c>
      <c r="E188" s="5" t="s">
        <v>628</v>
      </c>
      <c r="F188" s="5" t="s">
        <v>613</v>
      </c>
      <c r="G188" s="5" t="s">
        <v>151</v>
      </c>
      <c r="H188" s="6" t="str">
        <f>VLOOKUP(E188,'[1]名单'!$K:$AG,18,0)</f>
        <v>137.0</v>
      </c>
      <c r="I188" s="6" t="str">
        <f>VLOOKUP(E188,'[1]名单'!$K:$AG,19,0)</f>
        <v>3</v>
      </c>
      <c r="J188" s="5" t="s">
        <v>18</v>
      </c>
    </row>
    <row r="189" spans="1:10" ht="28.5" customHeight="1">
      <c r="A189" s="5" t="s">
        <v>629</v>
      </c>
      <c r="B189" s="5" t="s">
        <v>630</v>
      </c>
      <c r="C189" s="5" t="s">
        <v>13</v>
      </c>
      <c r="D189" s="5" t="s">
        <v>14</v>
      </c>
      <c r="E189" s="5" t="s">
        <v>631</v>
      </c>
      <c r="F189" s="5" t="s">
        <v>632</v>
      </c>
      <c r="G189" s="5" t="s">
        <v>33</v>
      </c>
      <c r="H189" s="6" t="str">
        <f>VLOOKUP(E189,'[1]名单'!$K:$AG,18,0)</f>
        <v>186.5</v>
      </c>
      <c r="I189" s="6" t="str">
        <f>VLOOKUP(E189,'[1]名单'!$K:$AG,19,0)</f>
        <v>1</v>
      </c>
      <c r="J189" s="5" t="s">
        <v>18</v>
      </c>
    </row>
    <row r="190" spans="1:10" ht="28.5" customHeight="1">
      <c r="A190" s="5" t="s">
        <v>633</v>
      </c>
      <c r="B190" s="5" t="s">
        <v>634</v>
      </c>
      <c r="C190" s="5" t="s">
        <v>13</v>
      </c>
      <c r="D190" s="5" t="s">
        <v>14</v>
      </c>
      <c r="E190" s="5" t="s">
        <v>635</v>
      </c>
      <c r="F190" s="5" t="s">
        <v>632</v>
      </c>
      <c r="G190" s="5" t="s">
        <v>33</v>
      </c>
      <c r="H190" s="6" t="str">
        <f>VLOOKUP(E190,'[1]名单'!$K:$AG,18,0)</f>
        <v>178.0</v>
      </c>
      <c r="I190" s="6" t="str">
        <f>VLOOKUP(E190,'[1]名单'!$K:$AG,19,0)</f>
        <v>2</v>
      </c>
      <c r="J190" s="5" t="s">
        <v>18</v>
      </c>
    </row>
    <row r="191" spans="1:10" ht="28.5" customHeight="1">
      <c r="A191" s="5" t="s">
        <v>636</v>
      </c>
      <c r="B191" s="5" t="s">
        <v>637</v>
      </c>
      <c r="C191" s="5" t="s">
        <v>13</v>
      </c>
      <c r="D191" s="5" t="s">
        <v>14</v>
      </c>
      <c r="E191" s="5" t="s">
        <v>638</v>
      </c>
      <c r="F191" s="5" t="s">
        <v>632</v>
      </c>
      <c r="G191" s="5" t="s">
        <v>33</v>
      </c>
      <c r="H191" s="6" t="str">
        <f>VLOOKUP(E191,'[1]名单'!$K:$AG,18,0)</f>
        <v>172.5</v>
      </c>
      <c r="I191" s="6" t="str">
        <f>VLOOKUP(E191,'[1]名单'!$K:$AG,19,0)</f>
        <v>3</v>
      </c>
      <c r="J191" s="5" t="s">
        <v>18</v>
      </c>
    </row>
    <row r="192" spans="1:10" ht="28.5" customHeight="1">
      <c r="A192" s="5" t="s">
        <v>639</v>
      </c>
      <c r="B192" s="5" t="s">
        <v>640</v>
      </c>
      <c r="C192" s="5" t="s">
        <v>13</v>
      </c>
      <c r="D192" s="5" t="s">
        <v>14</v>
      </c>
      <c r="E192" s="5" t="s">
        <v>641</v>
      </c>
      <c r="F192" s="5" t="s">
        <v>642</v>
      </c>
      <c r="G192" s="5" t="s">
        <v>141</v>
      </c>
      <c r="H192" s="6" t="str">
        <f>VLOOKUP(E192,'[1]名单'!$K:$AG,18,0)</f>
        <v>191.5</v>
      </c>
      <c r="I192" s="6" t="str">
        <f>VLOOKUP(E192,'[1]名单'!$K:$AG,19,0)</f>
        <v>1</v>
      </c>
      <c r="J192" s="5" t="s">
        <v>18</v>
      </c>
    </row>
    <row r="193" spans="1:10" ht="28.5" customHeight="1">
      <c r="A193" s="5" t="s">
        <v>643</v>
      </c>
      <c r="B193" s="5" t="s">
        <v>644</v>
      </c>
      <c r="C193" s="5" t="s">
        <v>13</v>
      </c>
      <c r="D193" s="5" t="s">
        <v>14</v>
      </c>
      <c r="E193" s="5" t="s">
        <v>645</v>
      </c>
      <c r="F193" s="5" t="s">
        <v>642</v>
      </c>
      <c r="G193" s="5" t="s">
        <v>141</v>
      </c>
      <c r="H193" s="6" t="str">
        <f>VLOOKUP(E193,'[1]名单'!$K:$AG,18,0)</f>
        <v>178.0</v>
      </c>
      <c r="I193" s="6" t="str">
        <f>VLOOKUP(E193,'[1]名单'!$K:$AG,19,0)</f>
        <v>2</v>
      </c>
      <c r="J193" s="5" t="s">
        <v>18</v>
      </c>
    </row>
    <row r="194" spans="1:10" ht="28.5" customHeight="1">
      <c r="A194" s="5" t="s">
        <v>646</v>
      </c>
      <c r="B194" s="5" t="s">
        <v>647</v>
      </c>
      <c r="C194" s="5" t="s">
        <v>45</v>
      </c>
      <c r="D194" s="5" t="s">
        <v>14</v>
      </c>
      <c r="E194" s="5" t="s">
        <v>648</v>
      </c>
      <c r="F194" s="5" t="s">
        <v>642</v>
      </c>
      <c r="G194" s="5" t="s">
        <v>141</v>
      </c>
      <c r="H194" s="6" t="str">
        <f>VLOOKUP(E194,'[1]名单'!$K:$AG,18,0)</f>
        <v>166.0</v>
      </c>
      <c r="I194" s="6" t="str">
        <f>VLOOKUP(E194,'[1]名单'!$K:$AG,19,0)</f>
        <v>3</v>
      </c>
      <c r="J194" s="5" t="s">
        <v>18</v>
      </c>
    </row>
    <row r="195" spans="1:10" ht="28.5" customHeight="1">
      <c r="A195" s="5" t="s">
        <v>649</v>
      </c>
      <c r="B195" s="5" t="s">
        <v>650</v>
      </c>
      <c r="C195" s="5" t="s">
        <v>13</v>
      </c>
      <c r="D195" s="5" t="s">
        <v>14</v>
      </c>
      <c r="E195" s="5" t="s">
        <v>651</v>
      </c>
      <c r="F195" s="5" t="s">
        <v>642</v>
      </c>
      <c r="G195" s="5" t="s">
        <v>151</v>
      </c>
      <c r="H195" s="6" t="str">
        <f>VLOOKUP(E195,'[1]名单'!$K:$AG,18,0)</f>
        <v>194.0</v>
      </c>
      <c r="I195" s="6" t="str">
        <f>VLOOKUP(E195,'[1]名单'!$K:$AG,19,0)</f>
        <v>1</v>
      </c>
      <c r="J195" s="5" t="s">
        <v>18</v>
      </c>
    </row>
    <row r="196" spans="1:10" ht="28.5" customHeight="1">
      <c r="A196" s="5" t="s">
        <v>652</v>
      </c>
      <c r="B196" s="5" t="s">
        <v>653</v>
      </c>
      <c r="C196" s="5" t="s">
        <v>13</v>
      </c>
      <c r="D196" s="5" t="s">
        <v>14</v>
      </c>
      <c r="E196" s="5" t="s">
        <v>654</v>
      </c>
      <c r="F196" s="5" t="s">
        <v>642</v>
      </c>
      <c r="G196" s="5" t="s">
        <v>151</v>
      </c>
      <c r="H196" s="6" t="str">
        <f>VLOOKUP(E196,'[1]名单'!$K:$AG,18,0)</f>
        <v>171.0</v>
      </c>
      <c r="I196" s="6" t="str">
        <f>VLOOKUP(E196,'[1]名单'!$K:$AG,19,0)</f>
        <v>2</v>
      </c>
      <c r="J196" s="5" t="s">
        <v>18</v>
      </c>
    </row>
    <row r="197" spans="1:10" ht="28.5" customHeight="1">
      <c r="A197" s="5" t="s">
        <v>655</v>
      </c>
      <c r="B197" s="5" t="s">
        <v>656</v>
      </c>
      <c r="C197" s="5" t="s">
        <v>13</v>
      </c>
      <c r="D197" s="5" t="s">
        <v>14</v>
      </c>
      <c r="E197" s="5" t="s">
        <v>657</v>
      </c>
      <c r="F197" s="5" t="s">
        <v>642</v>
      </c>
      <c r="G197" s="5" t="s">
        <v>151</v>
      </c>
      <c r="H197" s="6" t="str">
        <f>VLOOKUP(E197,'[1]名单'!$K:$AG,18,0)</f>
        <v>148.5</v>
      </c>
      <c r="I197" s="6" t="str">
        <f>VLOOKUP(E197,'[1]名单'!$K:$AG,19,0)</f>
        <v>3</v>
      </c>
      <c r="J197" s="5" t="s">
        <v>18</v>
      </c>
    </row>
    <row r="198" spans="1:10" ht="28.5" customHeight="1">
      <c r="A198" s="5" t="s">
        <v>658</v>
      </c>
      <c r="B198" s="5" t="s">
        <v>659</v>
      </c>
      <c r="C198" s="5" t="s">
        <v>45</v>
      </c>
      <c r="D198" s="5" t="s">
        <v>14</v>
      </c>
      <c r="E198" s="5" t="s">
        <v>660</v>
      </c>
      <c r="F198" s="5" t="s">
        <v>642</v>
      </c>
      <c r="G198" s="5" t="s">
        <v>341</v>
      </c>
      <c r="H198" s="6" t="str">
        <f>VLOOKUP(E198,'[1]名单'!$K:$AG,18,0)</f>
        <v>186.5</v>
      </c>
      <c r="I198" s="6" t="str">
        <f>VLOOKUP(E198,'[1]名单'!$K:$AG,19,0)</f>
        <v>1</v>
      </c>
      <c r="J198" s="5" t="s">
        <v>18</v>
      </c>
    </row>
    <row r="199" spans="1:10" ht="28.5" customHeight="1">
      <c r="A199" s="5" t="s">
        <v>661</v>
      </c>
      <c r="B199" s="5" t="s">
        <v>662</v>
      </c>
      <c r="C199" s="5" t="s">
        <v>45</v>
      </c>
      <c r="D199" s="5" t="s">
        <v>14</v>
      </c>
      <c r="E199" s="5" t="s">
        <v>663</v>
      </c>
      <c r="F199" s="5" t="s">
        <v>642</v>
      </c>
      <c r="G199" s="5" t="s">
        <v>341</v>
      </c>
      <c r="H199" s="6" t="str">
        <f>VLOOKUP(E199,'[1]名单'!$K:$AG,18,0)</f>
        <v>176.0</v>
      </c>
      <c r="I199" s="6" t="str">
        <f>VLOOKUP(E199,'[1]名单'!$K:$AG,19,0)</f>
        <v>2</v>
      </c>
      <c r="J199" s="5" t="s">
        <v>18</v>
      </c>
    </row>
    <row r="200" spans="1:10" ht="28.5" customHeight="1">
      <c r="A200" s="5" t="s">
        <v>664</v>
      </c>
      <c r="B200" s="5" t="s">
        <v>665</v>
      </c>
      <c r="C200" s="5" t="s">
        <v>13</v>
      </c>
      <c r="D200" s="5" t="s">
        <v>14</v>
      </c>
      <c r="E200" s="5" t="s">
        <v>666</v>
      </c>
      <c r="F200" s="5" t="s">
        <v>642</v>
      </c>
      <c r="G200" s="5" t="s">
        <v>341</v>
      </c>
      <c r="H200" s="6" t="str">
        <f>VLOOKUP(E200,'[1]名单'!$K:$AG,18,0)</f>
        <v>164.0</v>
      </c>
      <c r="I200" s="6" t="str">
        <f>VLOOKUP(E200,'[1]名单'!$K:$AG,19,0)</f>
        <v>3</v>
      </c>
      <c r="J200" s="5" t="s">
        <v>18</v>
      </c>
    </row>
    <row r="201" spans="1:10" ht="28.5" customHeight="1">
      <c r="A201" s="5" t="s">
        <v>667</v>
      </c>
      <c r="B201" s="5" t="s">
        <v>668</v>
      </c>
      <c r="C201" s="5" t="s">
        <v>45</v>
      </c>
      <c r="D201" s="5" t="s">
        <v>60</v>
      </c>
      <c r="E201" s="5" t="s">
        <v>669</v>
      </c>
      <c r="F201" s="5" t="s">
        <v>642</v>
      </c>
      <c r="G201" s="5" t="s">
        <v>351</v>
      </c>
      <c r="H201" s="6" t="str">
        <f>VLOOKUP(E201,'[1]名单'!$K:$AG,18,0)</f>
        <v>179.0</v>
      </c>
      <c r="I201" s="6" t="str">
        <f>VLOOKUP(E201,'[1]名单'!$K:$AG,19,0)</f>
        <v>1</v>
      </c>
      <c r="J201" s="5" t="s">
        <v>18</v>
      </c>
    </row>
    <row r="202" spans="1:10" ht="28.5" customHeight="1">
      <c r="A202" s="5" t="s">
        <v>670</v>
      </c>
      <c r="B202" s="5" t="s">
        <v>671</v>
      </c>
      <c r="C202" s="5" t="s">
        <v>13</v>
      </c>
      <c r="D202" s="5" t="s">
        <v>14</v>
      </c>
      <c r="E202" s="5" t="s">
        <v>672</v>
      </c>
      <c r="F202" s="5" t="s">
        <v>642</v>
      </c>
      <c r="G202" s="5" t="s">
        <v>351</v>
      </c>
      <c r="H202" s="6" t="str">
        <f>VLOOKUP(E202,'[1]名单'!$K:$AG,18,0)</f>
        <v>177.5</v>
      </c>
      <c r="I202" s="6" t="str">
        <f>VLOOKUP(E202,'[1]名单'!$K:$AG,19,0)</f>
        <v>2</v>
      </c>
      <c r="J202" s="5" t="s">
        <v>18</v>
      </c>
    </row>
    <row r="203" spans="1:10" ht="28.5" customHeight="1">
      <c r="A203" s="5" t="s">
        <v>673</v>
      </c>
      <c r="B203" s="5" t="s">
        <v>674</v>
      </c>
      <c r="C203" s="5" t="s">
        <v>13</v>
      </c>
      <c r="D203" s="5" t="s">
        <v>14</v>
      </c>
      <c r="E203" s="5" t="s">
        <v>675</v>
      </c>
      <c r="F203" s="5" t="s">
        <v>642</v>
      </c>
      <c r="G203" s="5" t="s">
        <v>351</v>
      </c>
      <c r="H203" s="6" t="str">
        <f>VLOOKUP(E203,'[1]名单'!$K:$AG,18,0)</f>
        <v>175.0</v>
      </c>
      <c r="I203" s="6" t="str">
        <f>VLOOKUP(E203,'[1]名单'!$K:$AG,19,0)</f>
        <v>3</v>
      </c>
      <c r="J203" s="5" t="s">
        <v>18</v>
      </c>
    </row>
    <row r="204" spans="1:10" ht="28.5" customHeight="1">
      <c r="A204" s="5" t="s">
        <v>676</v>
      </c>
      <c r="B204" s="5" t="s">
        <v>677</v>
      </c>
      <c r="C204" s="5" t="s">
        <v>45</v>
      </c>
      <c r="D204" s="5" t="s">
        <v>14</v>
      </c>
      <c r="E204" s="5" t="s">
        <v>678</v>
      </c>
      <c r="F204" s="5" t="s">
        <v>679</v>
      </c>
      <c r="G204" s="5" t="s">
        <v>54</v>
      </c>
      <c r="H204" s="6" t="str">
        <f>VLOOKUP(E204,'[1]名单'!$K:$AG,18,0)</f>
        <v>157.0</v>
      </c>
      <c r="I204" s="6" t="str">
        <f>VLOOKUP(E204,'[1]名单'!$K:$AG,19,0)</f>
        <v>1</v>
      </c>
      <c r="J204" s="5" t="s">
        <v>18</v>
      </c>
    </row>
    <row r="205" spans="1:10" ht="28.5" customHeight="1">
      <c r="A205" s="5" t="s">
        <v>680</v>
      </c>
      <c r="B205" s="5" t="s">
        <v>681</v>
      </c>
      <c r="C205" s="5" t="s">
        <v>13</v>
      </c>
      <c r="D205" s="5" t="s">
        <v>14</v>
      </c>
      <c r="E205" s="5" t="s">
        <v>682</v>
      </c>
      <c r="F205" s="5" t="s">
        <v>679</v>
      </c>
      <c r="G205" s="5" t="s">
        <v>54</v>
      </c>
      <c r="H205" s="6" t="str">
        <f>VLOOKUP(E205,'[1]名单'!$K:$AG,18,0)</f>
        <v>148.5</v>
      </c>
      <c r="I205" s="6" t="str">
        <f>VLOOKUP(E205,'[1]名单'!$K:$AG,19,0)</f>
        <v>2</v>
      </c>
      <c r="J205" s="5" t="s">
        <v>18</v>
      </c>
    </row>
    <row r="206" spans="1:10" ht="28.5" customHeight="1">
      <c r="A206" s="5" t="s">
        <v>683</v>
      </c>
      <c r="B206" s="5" t="s">
        <v>684</v>
      </c>
      <c r="C206" s="5" t="s">
        <v>13</v>
      </c>
      <c r="D206" s="5" t="s">
        <v>14</v>
      </c>
      <c r="E206" s="5" t="s">
        <v>685</v>
      </c>
      <c r="F206" s="5" t="s">
        <v>679</v>
      </c>
      <c r="G206" s="5" t="s">
        <v>54</v>
      </c>
      <c r="H206" s="6" t="str">
        <f>VLOOKUP(E206,'[1]名单'!$K:$AG,18,0)</f>
        <v>135.5</v>
      </c>
      <c r="I206" s="6" t="str">
        <f>VLOOKUP(E206,'[1]名单'!$K:$AG,19,0)</f>
        <v>3</v>
      </c>
      <c r="J206" s="5" t="s">
        <v>18</v>
      </c>
    </row>
    <row r="207" spans="1:10" ht="28.5" customHeight="1">
      <c r="A207" s="5" t="s">
        <v>686</v>
      </c>
      <c r="B207" s="5" t="s">
        <v>687</v>
      </c>
      <c r="C207" s="5" t="s">
        <v>13</v>
      </c>
      <c r="D207" s="5" t="s">
        <v>14</v>
      </c>
      <c r="E207" s="5" t="s">
        <v>688</v>
      </c>
      <c r="F207" s="5" t="s">
        <v>679</v>
      </c>
      <c r="G207" s="5" t="s">
        <v>65</v>
      </c>
      <c r="H207" s="6" t="str">
        <f>VLOOKUP(E207,'[1]名单'!$K:$AG,18,0)</f>
        <v>159.5</v>
      </c>
      <c r="I207" s="6" t="str">
        <f>VLOOKUP(E207,'[1]名单'!$K:$AG,19,0)</f>
        <v>1</v>
      </c>
      <c r="J207" s="5" t="s">
        <v>18</v>
      </c>
    </row>
    <row r="208" spans="1:10" ht="28.5" customHeight="1">
      <c r="A208" s="5" t="s">
        <v>689</v>
      </c>
      <c r="B208" s="5" t="s">
        <v>690</v>
      </c>
      <c r="C208" s="5" t="s">
        <v>45</v>
      </c>
      <c r="D208" s="5" t="s">
        <v>14</v>
      </c>
      <c r="E208" s="5" t="s">
        <v>691</v>
      </c>
      <c r="F208" s="5" t="s">
        <v>679</v>
      </c>
      <c r="G208" s="5" t="s">
        <v>65</v>
      </c>
      <c r="H208" s="6" t="str">
        <f>VLOOKUP(E208,'[1]名单'!$K:$AG,18,0)</f>
        <v>156.5</v>
      </c>
      <c r="I208" s="6" t="str">
        <f>VLOOKUP(E208,'[1]名单'!$K:$AG,19,0)</f>
        <v>2</v>
      </c>
      <c r="J208" s="5" t="s">
        <v>18</v>
      </c>
    </row>
    <row r="209" spans="1:10" ht="28.5" customHeight="1">
      <c r="A209" s="5" t="s">
        <v>692</v>
      </c>
      <c r="B209" s="5" t="s">
        <v>693</v>
      </c>
      <c r="C209" s="5" t="s">
        <v>45</v>
      </c>
      <c r="D209" s="5" t="s">
        <v>14</v>
      </c>
      <c r="E209" s="5" t="s">
        <v>694</v>
      </c>
      <c r="F209" s="5" t="s">
        <v>679</v>
      </c>
      <c r="G209" s="5" t="s">
        <v>65</v>
      </c>
      <c r="H209" s="6" t="str">
        <f>VLOOKUP(E209,'[1]名单'!$K:$AG,18,0)</f>
        <v>156.0</v>
      </c>
      <c r="I209" s="6" t="str">
        <f>VLOOKUP(E209,'[1]名单'!$K:$AG,19,0)</f>
        <v>3</v>
      </c>
      <c r="J209" s="5" t="s">
        <v>18</v>
      </c>
    </row>
    <row r="210" spans="1:10" ht="28.5" customHeight="1">
      <c r="A210" s="5" t="s">
        <v>695</v>
      </c>
      <c r="B210" s="5" t="s">
        <v>696</v>
      </c>
      <c r="C210" s="5" t="s">
        <v>13</v>
      </c>
      <c r="D210" s="5" t="s">
        <v>14</v>
      </c>
      <c r="E210" s="5" t="s">
        <v>697</v>
      </c>
      <c r="F210" s="5" t="s">
        <v>679</v>
      </c>
      <c r="G210" s="5" t="s">
        <v>141</v>
      </c>
      <c r="H210" s="6" t="str">
        <f>VLOOKUP(E210,'[1]名单'!$K:$AG,18,0)</f>
        <v>191.0</v>
      </c>
      <c r="I210" s="6" t="str">
        <f>VLOOKUP(E210,'[1]名单'!$K:$AG,19,0)</f>
        <v>1</v>
      </c>
      <c r="J210" s="5" t="s">
        <v>18</v>
      </c>
    </row>
    <row r="211" spans="1:10" ht="28.5" customHeight="1">
      <c r="A211" s="5" t="s">
        <v>698</v>
      </c>
      <c r="B211" s="5" t="s">
        <v>699</v>
      </c>
      <c r="C211" s="5" t="s">
        <v>13</v>
      </c>
      <c r="D211" s="5" t="s">
        <v>14</v>
      </c>
      <c r="E211" s="5" t="s">
        <v>700</v>
      </c>
      <c r="F211" s="5" t="s">
        <v>679</v>
      </c>
      <c r="G211" s="5" t="s">
        <v>141</v>
      </c>
      <c r="H211" s="6" t="str">
        <f>VLOOKUP(E211,'[1]名单'!$K:$AG,18,0)</f>
        <v>183.5</v>
      </c>
      <c r="I211" s="6" t="str">
        <f>VLOOKUP(E211,'[1]名单'!$K:$AG,19,0)</f>
        <v>2</v>
      </c>
      <c r="J211" s="5" t="s">
        <v>18</v>
      </c>
    </row>
    <row r="212" spans="1:10" ht="28.5" customHeight="1">
      <c r="A212" s="5" t="s">
        <v>701</v>
      </c>
      <c r="B212" s="5" t="s">
        <v>702</v>
      </c>
      <c r="C212" s="5" t="s">
        <v>45</v>
      </c>
      <c r="D212" s="5" t="s">
        <v>14</v>
      </c>
      <c r="E212" s="5" t="s">
        <v>703</v>
      </c>
      <c r="F212" s="5" t="s">
        <v>679</v>
      </c>
      <c r="G212" s="5" t="s">
        <v>141</v>
      </c>
      <c r="H212" s="6" t="str">
        <f>VLOOKUP(E212,'[1]名单'!$K:$AG,18,0)</f>
        <v>181.0</v>
      </c>
      <c r="I212" s="6" t="str">
        <f>VLOOKUP(E212,'[1]名单'!$K:$AG,19,0)</f>
        <v>3</v>
      </c>
      <c r="J212" s="5" t="s">
        <v>18</v>
      </c>
    </row>
    <row r="213" spans="1:10" ht="28.5" customHeight="1">
      <c r="A213" s="5" t="s">
        <v>704</v>
      </c>
      <c r="B213" s="5" t="s">
        <v>705</v>
      </c>
      <c r="C213" s="5" t="s">
        <v>13</v>
      </c>
      <c r="D213" s="5" t="s">
        <v>14</v>
      </c>
      <c r="E213" s="5" t="s">
        <v>706</v>
      </c>
      <c r="F213" s="5" t="s">
        <v>679</v>
      </c>
      <c r="G213" s="5" t="s">
        <v>151</v>
      </c>
      <c r="H213" s="6" t="str">
        <f>VLOOKUP(E213,'[1]名单'!$K:$AG,18,0)</f>
        <v>133.5</v>
      </c>
      <c r="I213" s="6" t="str">
        <f>VLOOKUP(E213,'[1]名单'!$K:$AG,19,0)</f>
        <v>3</v>
      </c>
      <c r="J213" s="5" t="s">
        <v>18</v>
      </c>
    </row>
    <row r="214" spans="1:10" ht="28.5" customHeight="1">
      <c r="A214" s="5" t="s">
        <v>707</v>
      </c>
      <c r="B214" s="9" t="s">
        <v>708</v>
      </c>
      <c r="C214" s="10" t="s">
        <v>13</v>
      </c>
      <c r="D214" s="10" t="s">
        <v>14</v>
      </c>
      <c r="E214" s="10" t="s">
        <v>709</v>
      </c>
      <c r="F214" s="10" t="s">
        <v>679</v>
      </c>
      <c r="G214" s="10" t="s">
        <v>151</v>
      </c>
      <c r="H214" s="6" t="str">
        <f>VLOOKUP(E214,'[1]名单'!$K:$AG,18,0)</f>
        <v>131.5</v>
      </c>
      <c r="I214" s="6" t="str">
        <f>VLOOKUP(E214,'[1]名单'!$K:$AG,19,0)</f>
        <v>4</v>
      </c>
      <c r="J214" s="5" t="s">
        <v>28</v>
      </c>
    </row>
    <row r="215" spans="1:10" ht="28.5" customHeight="1">
      <c r="A215" s="5" t="s">
        <v>710</v>
      </c>
      <c r="B215" s="9" t="s">
        <v>711</v>
      </c>
      <c r="C215" s="10" t="s">
        <v>45</v>
      </c>
      <c r="D215" s="10" t="s">
        <v>14</v>
      </c>
      <c r="E215" s="10" t="s">
        <v>712</v>
      </c>
      <c r="F215" s="10" t="s">
        <v>679</v>
      </c>
      <c r="G215" s="10" t="s">
        <v>151</v>
      </c>
      <c r="H215" s="6" t="str">
        <f>VLOOKUP(E215,'[1]名单'!$K:$AG,18,0)</f>
        <v>129.0</v>
      </c>
      <c r="I215" s="6" t="str">
        <f>VLOOKUP(E215,'[1]名单'!$K:$AG,19,0)</f>
        <v>5</v>
      </c>
      <c r="J215" s="5" t="s">
        <v>28</v>
      </c>
    </row>
    <row r="216" spans="1:10" ht="28.5" customHeight="1">
      <c r="A216" s="5" t="s">
        <v>713</v>
      </c>
      <c r="B216" s="5" t="s">
        <v>714</v>
      </c>
      <c r="C216" s="5" t="s">
        <v>13</v>
      </c>
      <c r="D216" s="5" t="s">
        <v>14</v>
      </c>
      <c r="E216" s="5" t="s">
        <v>715</v>
      </c>
      <c r="F216" s="5" t="s">
        <v>716</v>
      </c>
      <c r="G216" s="5" t="s">
        <v>33</v>
      </c>
      <c r="H216" s="6" t="str">
        <f>VLOOKUP(E216,'[1]名单'!$K:$AG,18,0)</f>
        <v>160.5</v>
      </c>
      <c r="I216" s="6" t="str">
        <f>VLOOKUP(E216,'[1]名单'!$K:$AG,19,0)</f>
        <v>1</v>
      </c>
      <c r="J216" s="5" t="s">
        <v>18</v>
      </c>
    </row>
    <row r="217" spans="1:10" ht="28.5" customHeight="1">
      <c r="A217" s="5" t="s">
        <v>717</v>
      </c>
      <c r="B217" s="5" t="s">
        <v>718</v>
      </c>
      <c r="C217" s="5" t="s">
        <v>13</v>
      </c>
      <c r="D217" s="5" t="s">
        <v>14</v>
      </c>
      <c r="E217" s="5" t="s">
        <v>719</v>
      </c>
      <c r="F217" s="5" t="s">
        <v>716</v>
      </c>
      <c r="G217" s="5" t="s">
        <v>33</v>
      </c>
      <c r="H217" s="6" t="str">
        <f>VLOOKUP(E217,'[1]名单'!$K:$AG,18,0)</f>
        <v>154.0</v>
      </c>
      <c r="I217" s="6" t="str">
        <f>VLOOKUP(E217,'[1]名单'!$K:$AG,19,0)</f>
        <v>2</v>
      </c>
      <c r="J217" s="5" t="s">
        <v>18</v>
      </c>
    </row>
    <row r="218" spans="1:10" ht="28.5" customHeight="1">
      <c r="A218" s="5" t="s">
        <v>720</v>
      </c>
      <c r="B218" s="5" t="s">
        <v>721</v>
      </c>
      <c r="C218" s="5" t="s">
        <v>45</v>
      </c>
      <c r="D218" s="5" t="s">
        <v>14</v>
      </c>
      <c r="E218" s="5" t="s">
        <v>722</v>
      </c>
      <c r="F218" s="5" t="s">
        <v>716</v>
      </c>
      <c r="G218" s="5" t="s">
        <v>33</v>
      </c>
      <c r="H218" s="6" t="str">
        <f>VLOOKUP(E218,'[1]名单'!$K:$AG,18,0)</f>
        <v>129.0</v>
      </c>
      <c r="I218" s="6" t="str">
        <f>VLOOKUP(E218,'[1]名单'!$K:$AG,19,0)</f>
        <v>3</v>
      </c>
      <c r="J218" s="5" t="s">
        <v>18</v>
      </c>
    </row>
    <row r="219" spans="1:10" ht="28.5" customHeight="1">
      <c r="A219" s="5" t="s">
        <v>723</v>
      </c>
      <c r="B219" s="5" t="s">
        <v>724</v>
      </c>
      <c r="C219" s="5" t="s">
        <v>13</v>
      </c>
      <c r="D219" s="5" t="s">
        <v>14</v>
      </c>
      <c r="E219" s="5" t="s">
        <v>725</v>
      </c>
      <c r="F219" s="5" t="s">
        <v>716</v>
      </c>
      <c r="G219" s="5" t="s">
        <v>17</v>
      </c>
      <c r="H219" s="6" t="str">
        <f>VLOOKUP(E219,'[1]名单'!$K:$AG,18,0)</f>
        <v>173.0</v>
      </c>
      <c r="I219" s="6" t="str">
        <f>VLOOKUP(E219,'[1]名单'!$K:$AG,19,0)</f>
        <v>1</v>
      </c>
      <c r="J219" s="5" t="s">
        <v>18</v>
      </c>
    </row>
    <row r="220" spans="1:10" ht="28.5" customHeight="1">
      <c r="A220" s="5" t="s">
        <v>726</v>
      </c>
      <c r="B220" s="5" t="s">
        <v>727</v>
      </c>
      <c r="C220" s="5" t="s">
        <v>45</v>
      </c>
      <c r="D220" s="5" t="s">
        <v>14</v>
      </c>
      <c r="E220" s="5" t="s">
        <v>728</v>
      </c>
      <c r="F220" s="5" t="s">
        <v>716</v>
      </c>
      <c r="G220" s="5" t="s">
        <v>17</v>
      </c>
      <c r="H220" s="6" t="str">
        <f>VLOOKUP(E220,'[1]名单'!$K:$AG,18,0)</f>
        <v>164.5</v>
      </c>
      <c r="I220" s="6" t="str">
        <f>VLOOKUP(E220,'[1]名单'!$K:$AG,19,0)</f>
        <v>2</v>
      </c>
      <c r="J220" s="5" t="s">
        <v>18</v>
      </c>
    </row>
    <row r="221" spans="1:10" ht="28.5" customHeight="1">
      <c r="A221" s="5" t="s">
        <v>729</v>
      </c>
      <c r="B221" s="5" t="s">
        <v>730</v>
      </c>
      <c r="C221" s="5" t="s">
        <v>45</v>
      </c>
      <c r="D221" s="5" t="s">
        <v>14</v>
      </c>
      <c r="E221" s="5" t="s">
        <v>731</v>
      </c>
      <c r="F221" s="5" t="s">
        <v>716</v>
      </c>
      <c r="G221" s="5" t="s">
        <v>17</v>
      </c>
      <c r="H221" s="6" t="str">
        <f>VLOOKUP(E221,'[1]名单'!$K:$AG,18,0)</f>
        <v>156.5</v>
      </c>
      <c r="I221" s="6" t="str">
        <f>VLOOKUP(E221,'[1]名单'!$K:$AG,19,0)</f>
        <v>3</v>
      </c>
      <c r="J221" s="5" t="s">
        <v>18</v>
      </c>
    </row>
    <row r="222" spans="1:10" ht="28.5" customHeight="1">
      <c r="A222" s="5" t="s">
        <v>732</v>
      </c>
      <c r="B222" s="5" t="s">
        <v>733</v>
      </c>
      <c r="C222" s="5" t="s">
        <v>13</v>
      </c>
      <c r="D222" s="5" t="s">
        <v>14</v>
      </c>
      <c r="E222" s="5" t="s">
        <v>734</v>
      </c>
      <c r="F222" s="5" t="s">
        <v>735</v>
      </c>
      <c r="G222" s="5" t="s">
        <v>33</v>
      </c>
      <c r="H222" s="6" t="str">
        <f>VLOOKUP(E222,'[1]名单'!$K:$AG,18,0)</f>
        <v>157.0</v>
      </c>
      <c r="I222" s="6" t="str">
        <f>VLOOKUP(E222,'[1]名单'!$K:$AG,19,0)</f>
        <v>1</v>
      </c>
      <c r="J222" s="5" t="s">
        <v>18</v>
      </c>
    </row>
    <row r="223" spans="1:10" ht="28.5" customHeight="1">
      <c r="A223" s="5" t="s">
        <v>736</v>
      </c>
      <c r="B223" s="5" t="s">
        <v>737</v>
      </c>
      <c r="C223" s="5" t="s">
        <v>13</v>
      </c>
      <c r="D223" s="5" t="s">
        <v>14</v>
      </c>
      <c r="E223" s="5" t="s">
        <v>738</v>
      </c>
      <c r="F223" s="5" t="s">
        <v>735</v>
      </c>
      <c r="G223" s="5" t="s">
        <v>33</v>
      </c>
      <c r="H223" s="6" t="str">
        <f>VLOOKUP(E223,'[1]名单'!$K:$AG,18,0)</f>
        <v>153.0</v>
      </c>
      <c r="I223" s="6" t="str">
        <f>VLOOKUP(E223,'[1]名单'!$K:$AG,19,0)</f>
        <v>2</v>
      </c>
      <c r="J223" s="5" t="s">
        <v>18</v>
      </c>
    </row>
    <row r="224" spans="1:10" ht="28.5" customHeight="1">
      <c r="A224" s="5" t="s">
        <v>739</v>
      </c>
      <c r="B224" s="5" t="s">
        <v>740</v>
      </c>
      <c r="C224" s="5" t="s">
        <v>13</v>
      </c>
      <c r="D224" s="5" t="s">
        <v>14</v>
      </c>
      <c r="E224" s="5" t="s">
        <v>741</v>
      </c>
      <c r="F224" s="5" t="s">
        <v>735</v>
      </c>
      <c r="G224" s="5" t="s">
        <v>33</v>
      </c>
      <c r="H224" s="6" t="str">
        <f>VLOOKUP(E224,'[1]名单'!$K:$AG,18,0)</f>
        <v>149.0</v>
      </c>
      <c r="I224" s="6" t="str">
        <f>VLOOKUP(E224,'[1]名单'!$K:$AG,19,0)</f>
        <v>3</v>
      </c>
      <c r="J224" s="5" t="s">
        <v>18</v>
      </c>
    </row>
    <row r="225" spans="1:10" ht="28.5" customHeight="1">
      <c r="A225" s="5" t="s">
        <v>742</v>
      </c>
      <c r="B225" s="5" t="s">
        <v>743</v>
      </c>
      <c r="C225" s="5" t="s">
        <v>45</v>
      </c>
      <c r="D225" s="5" t="s">
        <v>14</v>
      </c>
      <c r="E225" s="5" t="s">
        <v>744</v>
      </c>
      <c r="F225" s="5" t="s">
        <v>745</v>
      </c>
      <c r="G225" s="5" t="s">
        <v>17</v>
      </c>
      <c r="H225" s="6" t="str">
        <f>VLOOKUP(E225,'[1]名单'!$K:$AG,18,0)</f>
        <v>170.0</v>
      </c>
      <c r="I225" s="6" t="str">
        <f>VLOOKUP(E225,'[1]名单'!$K:$AG,19,0)</f>
        <v>1</v>
      </c>
      <c r="J225" s="5" t="s">
        <v>18</v>
      </c>
    </row>
    <row r="226" spans="1:10" ht="28.5" customHeight="1">
      <c r="A226" s="5" t="s">
        <v>746</v>
      </c>
      <c r="B226" s="5" t="s">
        <v>747</v>
      </c>
      <c r="C226" s="5" t="s">
        <v>45</v>
      </c>
      <c r="D226" s="5" t="s">
        <v>14</v>
      </c>
      <c r="E226" s="5" t="s">
        <v>748</v>
      </c>
      <c r="F226" s="5" t="s">
        <v>745</v>
      </c>
      <c r="G226" s="5" t="s">
        <v>17</v>
      </c>
      <c r="H226" s="6" t="str">
        <f>VLOOKUP(E226,'[1]名单'!$K:$AG,18,0)</f>
        <v>128.0</v>
      </c>
      <c r="I226" s="6" t="str">
        <f>VLOOKUP(E226,'[1]名单'!$K:$AG,19,0)</f>
        <v>2</v>
      </c>
      <c r="J226" s="5" t="s">
        <v>18</v>
      </c>
    </row>
    <row r="227" spans="1:10" ht="28.5" customHeight="1">
      <c r="A227" s="5" t="s">
        <v>749</v>
      </c>
      <c r="B227" s="5" t="s">
        <v>750</v>
      </c>
      <c r="C227" s="5" t="s">
        <v>13</v>
      </c>
      <c r="D227" s="5" t="s">
        <v>14</v>
      </c>
      <c r="E227" s="5" t="s">
        <v>751</v>
      </c>
      <c r="F227" s="5" t="s">
        <v>745</v>
      </c>
      <c r="G227" s="5" t="s">
        <v>17</v>
      </c>
      <c r="H227" s="6" t="str">
        <f>VLOOKUP(E227,'[1]名单'!$K:$AG,18,0)</f>
        <v>127.5</v>
      </c>
      <c r="I227" s="6" t="str">
        <f>VLOOKUP(E227,'[1]名单'!$K:$AG,19,0)</f>
        <v>3</v>
      </c>
      <c r="J227" s="5" t="s">
        <v>18</v>
      </c>
    </row>
    <row r="228" spans="1:10" ht="28.5" customHeight="1">
      <c r="A228" s="5" t="s">
        <v>752</v>
      </c>
      <c r="B228" s="5" t="s">
        <v>753</v>
      </c>
      <c r="C228" s="5" t="s">
        <v>45</v>
      </c>
      <c r="D228" s="5" t="s">
        <v>14</v>
      </c>
      <c r="E228" s="5" t="s">
        <v>754</v>
      </c>
      <c r="F228" s="5" t="s">
        <v>755</v>
      </c>
      <c r="G228" s="5" t="s">
        <v>17</v>
      </c>
      <c r="H228" s="6" t="str">
        <f>VLOOKUP(E228,'[1]名单'!$K:$AG,18,0)</f>
        <v>138.5</v>
      </c>
      <c r="I228" s="6" t="str">
        <f>VLOOKUP(E228,'[1]名单'!$K:$AG,19,0)</f>
        <v>1</v>
      </c>
      <c r="J228" s="5" t="s">
        <v>18</v>
      </c>
    </row>
    <row r="229" spans="1:10" ht="28.5" customHeight="1">
      <c r="A229" s="5" t="s">
        <v>756</v>
      </c>
      <c r="B229" s="5" t="s">
        <v>757</v>
      </c>
      <c r="C229" s="5" t="s">
        <v>13</v>
      </c>
      <c r="D229" s="5" t="s">
        <v>14</v>
      </c>
      <c r="E229" s="5" t="s">
        <v>758</v>
      </c>
      <c r="F229" s="5" t="s">
        <v>755</v>
      </c>
      <c r="G229" s="5" t="s">
        <v>17</v>
      </c>
      <c r="H229" s="6" t="str">
        <f>VLOOKUP(E229,'[1]名单'!$K:$AG,18,0)</f>
        <v>130.5</v>
      </c>
      <c r="I229" s="6" t="str">
        <f>VLOOKUP(E229,'[1]名单'!$K:$AG,19,0)</f>
        <v>2</v>
      </c>
      <c r="J229" s="5" t="s">
        <v>18</v>
      </c>
    </row>
    <row r="230" spans="1:10" ht="28.5" customHeight="1">
      <c r="A230" s="5" t="s">
        <v>759</v>
      </c>
      <c r="B230" s="5" t="s">
        <v>760</v>
      </c>
      <c r="C230" s="5" t="s">
        <v>45</v>
      </c>
      <c r="D230" s="5" t="s">
        <v>14</v>
      </c>
      <c r="E230" s="5" t="s">
        <v>761</v>
      </c>
      <c r="F230" s="5" t="s">
        <v>755</v>
      </c>
      <c r="G230" s="5" t="s">
        <v>17</v>
      </c>
      <c r="H230" s="6" t="str">
        <f>VLOOKUP(E230,'[1]名单'!$K:$AG,18,0)</f>
        <v>129.0</v>
      </c>
      <c r="I230" s="6" t="str">
        <f>VLOOKUP(E230,'[1]名单'!$K:$AG,19,0)</f>
        <v>3</v>
      </c>
      <c r="J230" s="5" t="s">
        <v>18</v>
      </c>
    </row>
    <row r="231" spans="1:10" ht="28.5" customHeight="1">
      <c r="A231" s="5" t="s">
        <v>762</v>
      </c>
      <c r="B231" s="5" t="s">
        <v>763</v>
      </c>
      <c r="C231" s="5" t="s">
        <v>13</v>
      </c>
      <c r="D231" s="5" t="s">
        <v>14</v>
      </c>
      <c r="E231" s="5" t="s">
        <v>764</v>
      </c>
      <c r="F231" s="5" t="s">
        <v>765</v>
      </c>
      <c r="G231" s="5" t="s">
        <v>33</v>
      </c>
      <c r="H231" s="6" t="str">
        <f>VLOOKUP(E231,'[1]名单'!$K:$AG,18,0)</f>
        <v>171.5</v>
      </c>
      <c r="I231" s="6" t="str">
        <f>VLOOKUP(E231,'[1]名单'!$K:$AG,19,0)</f>
        <v>1</v>
      </c>
      <c r="J231" s="5" t="s">
        <v>18</v>
      </c>
    </row>
    <row r="232" spans="1:10" ht="28.5" customHeight="1">
      <c r="A232" s="5" t="s">
        <v>766</v>
      </c>
      <c r="B232" s="5" t="s">
        <v>767</v>
      </c>
      <c r="C232" s="5" t="s">
        <v>13</v>
      </c>
      <c r="D232" s="5" t="s">
        <v>60</v>
      </c>
      <c r="E232" s="5" t="s">
        <v>768</v>
      </c>
      <c r="F232" s="5" t="s">
        <v>765</v>
      </c>
      <c r="G232" s="5" t="s">
        <v>33</v>
      </c>
      <c r="H232" s="6" t="str">
        <f>VLOOKUP(E232,'[1]名单'!$K:$AG,18,0)</f>
        <v>165.5</v>
      </c>
      <c r="I232" s="6" t="str">
        <f>VLOOKUP(E232,'[1]名单'!$K:$AG,19,0)</f>
        <v>2</v>
      </c>
      <c r="J232" s="5" t="s">
        <v>18</v>
      </c>
    </row>
    <row r="233" spans="1:10" ht="28.5" customHeight="1">
      <c r="A233" s="5" t="s">
        <v>769</v>
      </c>
      <c r="B233" s="5" t="s">
        <v>770</v>
      </c>
      <c r="C233" s="5" t="s">
        <v>45</v>
      </c>
      <c r="D233" s="5" t="s">
        <v>14</v>
      </c>
      <c r="E233" s="5" t="s">
        <v>771</v>
      </c>
      <c r="F233" s="5" t="s">
        <v>765</v>
      </c>
      <c r="G233" s="5" t="s">
        <v>33</v>
      </c>
      <c r="H233" s="6" t="str">
        <f>VLOOKUP(E233,'[1]名单'!$K:$AG,18,0)</f>
        <v>155.5</v>
      </c>
      <c r="I233" s="6" t="str">
        <f>VLOOKUP(E233,'[1]名单'!$K:$AG,19,0)</f>
        <v>3</v>
      </c>
      <c r="J233" s="5" t="s">
        <v>18</v>
      </c>
    </row>
    <row r="234" spans="1:10" ht="28.5" customHeight="1">
      <c r="A234" s="5" t="s">
        <v>772</v>
      </c>
      <c r="B234" s="5" t="s">
        <v>773</v>
      </c>
      <c r="C234" s="5" t="s">
        <v>13</v>
      </c>
      <c r="D234" s="5" t="s">
        <v>14</v>
      </c>
      <c r="E234" s="5" t="s">
        <v>774</v>
      </c>
      <c r="F234" s="5" t="s">
        <v>765</v>
      </c>
      <c r="G234" s="5" t="s">
        <v>141</v>
      </c>
      <c r="H234" s="6" t="str">
        <f>VLOOKUP(E234,'[1]名单'!$K:$AG,18,0)</f>
        <v>181.0</v>
      </c>
      <c r="I234" s="6" t="str">
        <f>VLOOKUP(E234,'[1]名单'!$K:$AG,19,0)</f>
        <v>1</v>
      </c>
      <c r="J234" s="5" t="s">
        <v>18</v>
      </c>
    </row>
    <row r="235" spans="1:10" ht="28.5" customHeight="1">
      <c r="A235" s="5" t="s">
        <v>775</v>
      </c>
      <c r="B235" s="5" t="s">
        <v>776</v>
      </c>
      <c r="C235" s="5" t="s">
        <v>13</v>
      </c>
      <c r="D235" s="5" t="s">
        <v>14</v>
      </c>
      <c r="E235" s="5" t="s">
        <v>777</v>
      </c>
      <c r="F235" s="5" t="s">
        <v>765</v>
      </c>
      <c r="G235" s="5" t="s">
        <v>141</v>
      </c>
      <c r="H235" s="6" t="str">
        <f>VLOOKUP(E235,'[1]名单'!$K:$AG,18,0)</f>
        <v>143.5</v>
      </c>
      <c r="I235" s="6" t="str">
        <f>VLOOKUP(E235,'[1]名单'!$K:$AG,19,0)</f>
        <v>2</v>
      </c>
      <c r="J235" s="5" t="s">
        <v>18</v>
      </c>
    </row>
    <row r="236" spans="1:10" ht="28.5" customHeight="1">
      <c r="A236" s="5" t="s">
        <v>778</v>
      </c>
      <c r="B236" s="5" t="s">
        <v>779</v>
      </c>
      <c r="C236" s="5" t="s">
        <v>45</v>
      </c>
      <c r="D236" s="5" t="s">
        <v>14</v>
      </c>
      <c r="E236" s="5" t="s">
        <v>780</v>
      </c>
      <c r="F236" s="5" t="s">
        <v>765</v>
      </c>
      <c r="G236" s="5" t="s">
        <v>141</v>
      </c>
      <c r="H236" s="6" t="str">
        <f>VLOOKUP(E236,'[1]名单'!$K:$AG,18,0)</f>
        <v>115.0</v>
      </c>
      <c r="I236" s="6" t="str">
        <f>VLOOKUP(E236,'[1]名单'!$K:$AG,19,0)</f>
        <v>3</v>
      </c>
      <c r="J236" s="5" t="s">
        <v>18</v>
      </c>
    </row>
    <row r="237" spans="1:10" ht="28.5" customHeight="1">
      <c r="A237" s="5" t="s">
        <v>781</v>
      </c>
      <c r="B237" s="5" t="s">
        <v>782</v>
      </c>
      <c r="C237" s="5" t="s">
        <v>13</v>
      </c>
      <c r="D237" s="5" t="s">
        <v>14</v>
      </c>
      <c r="E237" s="5" t="s">
        <v>783</v>
      </c>
      <c r="F237" s="5" t="s">
        <v>765</v>
      </c>
      <c r="G237" s="5" t="s">
        <v>151</v>
      </c>
      <c r="H237" s="6" t="str">
        <f>VLOOKUP(E237,'[1]名单'!$K:$AG,18,0)</f>
        <v>143.5</v>
      </c>
      <c r="I237" s="6" t="str">
        <f>VLOOKUP(E237,'[1]名单'!$K:$AG,19,0)</f>
        <v>1</v>
      </c>
      <c r="J237" s="5" t="s">
        <v>18</v>
      </c>
    </row>
    <row r="238" spans="1:10" ht="28.5" customHeight="1">
      <c r="A238" s="5" t="s">
        <v>784</v>
      </c>
      <c r="B238" s="5" t="s">
        <v>785</v>
      </c>
      <c r="C238" s="5" t="s">
        <v>45</v>
      </c>
      <c r="D238" s="5" t="s">
        <v>14</v>
      </c>
      <c r="E238" s="5" t="s">
        <v>786</v>
      </c>
      <c r="F238" s="5" t="s">
        <v>765</v>
      </c>
      <c r="G238" s="5" t="s">
        <v>151</v>
      </c>
      <c r="H238" s="6" t="str">
        <f>VLOOKUP(E238,'[1]名单'!$K:$AG,18,0)</f>
        <v>140.5</v>
      </c>
      <c r="I238" s="6" t="str">
        <f>VLOOKUP(E238,'[1]名单'!$K:$AG,19,0)</f>
        <v>2</v>
      </c>
      <c r="J238" s="5" t="s">
        <v>18</v>
      </c>
    </row>
    <row r="239" spans="1:10" ht="28.5" customHeight="1">
      <c r="A239" s="5" t="s">
        <v>787</v>
      </c>
      <c r="B239" s="5" t="s">
        <v>788</v>
      </c>
      <c r="C239" s="5" t="s">
        <v>13</v>
      </c>
      <c r="D239" s="5" t="s">
        <v>14</v>
      </c>
      <c r="E239" s="5" t="s">
        <v>789</v>
      </c>
      <c r="F239" s="5" t="s">
        <v>765</v>
      </c>
      <c r="G239" s="5" t="s">
        <v>151</v>
      </c>
      <c r="H239" s="6" t="str">
        <f>VLOOKUP(E239,'[1]名单'!$K:$AG,18,0)</f>
        <v>138.5</v>
      </c>
      <c r="I239" s="6" t="str">
        <f>VLOOKUP(E239,'[1]名单'!$K:$AG,19,0)</f>
        <v>3</v>
      </c>
      <c r="J239" s="5" t="s">
        <v>18</v>
      </c>
    </row>
    <row r="240" spans="1:10" ht="28.5" customHeight="1">
      <c r="A240" s="5" t="s">
        <v>790</v>
      </c>
      <c r="B240" s="5" t="s">
        <v>791</v>
      </c>
      <c r="C240" s="5" t="s">
        <v>13</v>
      </c>
      <c r="D240" s="5" t="s">
        <v>14</v>
      </c>
      <c r="E240" s="5" t="s">
        <v>792</v>
      </c>
      <c r="F240" s="5" t="s">
        <v>793</v>
      </c>
      <c r="G240" s="5" t="s">
        <v>141</v>
      </c>
      <c r="H240" s="6" t="str">
        <f>VLOOKUP(E240,'[1]名单'!$K:$AG,18,0)</f>
        <v>184.5</v>
      </c>
      <c r="I240" s="6" t="str">
        <f>VLOOKUP(E240,'[1]名单'!$K:$AG,19,0)</f>
        <v>1</v>
      </c>
      <c r="J240" s="5" t="s">
        <v>18</v>
      </c>
    </row>
    <row r="241" spans="1:10" ht="28.5" customHeight="1">
      <c r="A241" s="5" t="s">
        <v>794</v>
      </c>
      <c r="B241" s="5" t="s">
        <v>795</v>
      </c>
      <c r="C241" s="5" t="s">
        <v>45</v>
      </c>
      <c r="D241" s="5" t="s">
        <v>14</v>
      </c>
      <c r="E241" s="5" t="s">
        <v>796</v>
      </c>
      <c r="F241" s="5" t="s">
        <v>793</v>
      </c>
      <c r="G241" s="5" t="s">
        <v>141</v>
      </c>
      <c r="H241" s="6" t="str">
        <f>VLOOKUP(E241,'[1]名单'!$K:$AG,18,0)</f>
        <v>181.5</v>
      </c>
      <c r="I241" s="6" t="str">
        <f>VLOOKUP(E241,'[1]名单'!$K:$AG,19,0)</f>
        <v>2</v>
      </c>
      <c r="J241" s="5" t="s">
        <v>18</v>
      </c>
    </row>
    <row r="242" spans="1:10" ht="28.5" customHeight="1">
      <c r="A242" s="5" t="s">
        <v>797</v>
      </c>
      <c r="B242" s="5" t="s">
        <v>798</v>
      </c>
      <c r="C242" s="5" t="s">
        <v>45</v>
      </c>
      <c r="D242" s="5" t="s">
        <v>14</v>
      </c>
      <c r="E242" s="5" t="s">
        <v>799</v>
      </c>
      <c r="F242" s="5" t="s">
        <v>793</v>
      </c>
      <c r="G242" s="5" t="s">
        <v>141</v>
      </c>
      <c r="H242" s="6" t="str">
        <f>VLOOKUP(E242,'[1]名单'!$K:$AG,18,0)</f>
        <v>177.0</v>
      </c>
      <c r="I242" s="6" t="str">
        <f>VLOOKUP(E242,'[1]名单'!$K:$AG,19,0)</f>
        <v>3</v>
      </c>
      <c r="J242" s="13" t="s">
        <v>18</v>
      </c>
    </row>
    <row r="243" spans="1:10" ht="28.5" customHeight="1">
      <c r="A243" s="5" t="s">
        <v>800</v>
      </c>
      <c r="B243" s="5" t="s">
        <v>801</v>
      </c>
      <c r="C243" s="5" t="s">
        <v>45</v>
      </c>
      <c r="D243" s="5" t="s">
        <v>14</v>
      </c>
      <c r="E243" s="5" t="s">
        <v>802</v>
      </c>
      <c r="F243" s="5" t="s">
        <v>793</v>
      </c>
      <c r="G243" s="5" t="s">
        <v>151</v>
      </c>
      <c r="H243" s="6" t="str">
        <f>VLOOKUP(E243,'[1]名单'!$K:$AG,18,0)</f>
        <v>140.5</v>
      </c>
      <c r="I243" s="6" t="str">
        <f>VLOOKUP(E243,'[1]名单'!$K:$AG,19,0)</f>
        <v>1</v>
      </c>
      <c r="J243" s="14" t="s">
        <v>18</v>
      </c>
    </row>
    <row r="244" spans="1:10" ht="28.5" customHeight="1">
      <c r="A244" s="5" t="s">
        <v>803</v>
      </c>
      <c r="B244" s="5" t="s">
        <v>804</v>
      </c>
      <c r="C244" s="5" t="s">
        <v>13</v>
      </c>
      <c r="D244" s="5" t="s">
        <v>14</v>
      </c>
      <c r="E244" s="5" t="s">
        <v>805</v>
      </c>
      <c r="F244" s="5" t="s">
        <v>806</v>
      </c>
      <c r="G244" s="5" t="s">
        <v>33</v>
      </c>
      <c r="H244" s="6" t="str">
        <f>VLOOKUP(E244,'[1]名单'!$K:$AG,18,0)</f>
        <v>192.5</v>
      </c>
      <c r="I244" s="6" t="str">
        <f>VLOOKUP(E244,'[1]名单'!$K:$AG,19,0)</f>
        <v>1</v>
      </c>
      <c r="J244" s="15" t="s">
        <v>18</v>
      </c>
    </row>
    <row r="245" spans="1:10" ht="28.5" customHeight="1">
      <c r="A245" s="5" t="s">
        <v>807</v>
      </c>
      <c r="B245" s="5" t="s">
        <v>808</v>
      </c>
      <c r="C245" s="5" t="s">
        <v>13</v>
      </c>
      <c r="D245" s="5" t="s">
        <v>14</v>
      </c>
      <c r="E245" s="5" t="s">
        <v>809</v>
      </c>
      <c r="F245" s="5" t="s">
        <v>806</v>
      </c>
      <c r="G245" s="5" t="s">
        <v>33</v>
      </c>
      <c r="H245" s="6" t="str">
        <f>VLOOKUP(E245,'[1]名单'!$K:$AG,18,0)</f>
        <v>180.0</v>
      </c>
      <c r="I245" s="6" t="str">
        <f>VLOOKUP(E245,'[1]名单'!$K:$AG,19,0)</f>
        <v>2</v>
      </c>
      <c r="J245" s="5" t="s">
        <v>18</v>
      </c>
    </row>
    <row r="246" spans="1:10" ht="28.5" customHeight="1">
      <c r="A246" s="5" t="s">
        <v>810</v>
      </c>
      <c r="B246" s="5" t="s">
        <v>811</v>
      </c>
      <c r="C246" s="5" t="s">
        <v>13</v>
      </c>
      <c r="D246" s="5" t="s">
        <v>14</v>
      </c>
      <c r="E246" s="5" t="s">
        <v>812</v>
      </c>
      <c r="F246" s="5" t="s">
        <v>806</v>
      </c>
      <c r="G246" s="5" t="s">
        <v>33</v>
      </c>
      <c r="H246" s="6" t="str">
        <f>VLOOKUP(E246,'[1]名单'!$K:$AG,18,0)</f>
        <v>179.0</v>
      </c>
      <c r="I246" s="6" t="str">
        <f>VLOOKUP(E246,'[1]名单'!$K:$AG,19,0)</f>
        <v>3</v>
      </c>
      <c r="J246" s="5" t="s">
        <v>18</v>
      </c>
    </row>
    <row r="247" spans="1:10" ht="28.5" customHeight="1">
      <c r="A247" s="5" t="s">
        <v>813</v>
      </c>
      <c r="B247" s="5" t="s">
        <v>814</v>
      </c>
      <c r="C247" s="5" t="s">
        <v>45</v>
      </c>
      <c r="D247" s="5" t="s">
        <v>14</v>
      </c>
      <c r="E247" s="5" t="s">
        <v>815</v>
      </c>
      <c r="F247" s="5" t="s">
        <v>816</v>
      </c>
      <c r="G247" s="5" t="s">
        <v>17</v>
      </c>
      <c r="H247" s="6" t="str">
        <f>VLOOKUP(E247,'[1]名单'!$K:$AG,18,0)</f>
        <v>198.5</v>
      </c>
      <c r="I247" s="6" t="str">
        <f>VLOOKUP(E247,'[1]名单'!$K:$AG,19,0)</f>
        <v>1</v>
      </c>
      <c r="J247" s="5" t="s">
        <v>18</v>
      </c>
    </row>
    <row r="248" spans="1:10" ht="28.5" customHeight="1">
      <c r="A248" s="5" t="s">
        <v>817</v>
      </c>
      <c r="B248" s="5" t="s">
        <v>818</v>
      </c>
      <c r="C248" s="5" t="s">
        <v>45</v>
      </c>
      <c r="D248" s="5" t="s">
        <v>14</v>
      </c>
      <c r="E248" s="5" t="s">
        <v>819</v>
      </c>
      <c r="F248" s="5" t="s">
        <v>816</v>
      </c>
      <c r="G248" s="5" t="s">
        <v>17</v>
      </c>
      <c r="H248" s="6" t="str">
        <f>VLOOKUP(E248,'[1]名单'!$K:$AG,18,0)</f>
        <v>197.0</v>
      </c>
      <c r="I248" s="6" t="str">
        <f>VLOOKUP(E248,'[1]名单'!$K:$AG,19,0)</f>
        <v>2</v>
      </c>
      <c r="J248" s="5" t="s">
        <v>18</v>
      </c>
    </row>
    <row r="249" spans="1:10" ht="28.5" customHeight="1">
      <c r="A249" s="5" t="s">
        <v>820</v>
      </c>
      <c r="B249" s="5" t="s">
        <v>821</v>
      </c>
      <c r="C249" s="5" t="s">
        <v>13</v>
      </c>
      <c r="D249" s="5" t="s">
        <v>14</v>
      </c>
      <c r="E249" s="5" t="s">
        <v>822</v>
      </c>
      <c r="F249" s="5" t="s">
        <v>816</v>
      </c>
      <c r="G249" s="5" t="s">
        <v>17</v>
      </c>
      <c r="H249" s="6" t="str">
        <f>VLOOKUP(E249,'[1]名单'!$K:$AG,18,0)</f>
        <v>190.0</v>
      </c>
      <c r="I249" s="6" t="str">
        <f>VLOOKUP(E249,'[1]名单'!$K:$AG,19,0)</f>
        <v>3</v>
      </c>
      <c r="J249" s="5" t="s">
        <v>18</v>
      </c>
    </row>
    <row r="250" spans="1:10" ht="28.5" customHeight="1">
      <c r="A250" s="5" t="s">
        <v>823</v>
      </c>
      <c r="B250" s="5" t="s">
        <v>824</v>
      </c>
      <c r="C250" s="5" t="s">
        <v>13</v>
      </c>
      <c r="D250" s="5" t="s">
        <v>14</v>
      </c>
      <c r="E250" s="5" t="s">
        <v>825</v>
      </c>
      <c r="F250" s="5" t="s">
        <v>816</v>
      </c>
      <c r="G250" s="5" t="s">
        <v>17</v>
      </c>
      <c r="H250" s="6" t="str">
        <f>VLOOKUP(E250,'[1]名单'!$K:$AG,18,0)</f>
        <v>174.5</v>
      </c>
      <c r="I250" s="6" t="str">
        <f>VLOOKUP(E250,'[1]名单'!$K:$AG,19,0)</f>
        <v>4</v>
      </c>
      <c r="J250" s="5" t="s">
        <v>18</v>
      </c>
    </row>
    <row r="251" spans="1:10" ht="28.5" customHeight="1">
      <c r="A251" s="5" t="s">
        <v>826</v>
      </c>
      <c r="B251" s="5" t="s">
        <v>827</v>
      </c>
      <c r="C251" s="5" t="s">
        <v>45</v>
      </c>
      <c r="D251" s="5" t="s">
        <v>828</v>
      </c>
      <c r="E251" s="5" t="s">
        <v>829</v>
      </c>
      <c r="F251" s="5" t="s">
        <v>816</v>
      </c>
      <c r="G251" s="5" t="s">
        <v>17</v>
      </c>
      <c r="H251" s="6" t="str">
        <f>VLOOKUP(E251,'[1]名单'!$K:$AG,18,0)</f>
        <v>174.5</v>
      </c>
      <c r="I251" s="6" t="str">
        <f>VLOOKUP(E251,'[1]名单'!$K:$AG,19,0)</f>
        <v>4</v>
      </c>
      <c r="J251" s="5" t="s">
        <v>18</v>
      </c>
    </row>
    <row r="252" spans="1:10" ht="28.5" customHeight="1">
      <c r="A252" s="5" t="s">
        <v>830</v>
      </c>
      <c r="B252" s="5" t="s">
        <v>831</v>
      </c>
      <c r="C252" s="5" t="s">
        <v>45</v>
      </c>
      <c r="D252" s="5" t="s">
        <v>14</v>
      </c>
      <c r="E252" s="5" t="s">
        <v>832</v>
      </c>
      <c r="F252" s="5" t="s">
        <v>816</v>
      </c>
      <c r="G252" s="5" t="s">
        <v>17</v>
      </c>
      <c r="H252" s="6" t="str">
        <f>VLOOKUP(E252,'[1]名单'!$K:$AG,18,0)</f>
        <v>173.5</v>
      </c>
      <c r="I252" s="6" t="str">
        <f>VLOOKUP(E252,'[1]名单'!$K:$AG,19,0)</f>
        <v>6</v>
      </c>
      <c r="J252" s="5" t="s">
        <v>18</v>
      </c>
    </row>
    <row r="253" spans="1:10" ht="28.5" customHeight="1">
      <c r="A253" s="5" t="s">
        <v>833</v>
      </c>
      <c r="B253" s="5" t="s">
        <v>834</v>
      </c>
      <c r="C253" s="5" t="s">
        <v>45</v>
      </c>
      <c r="D253" s="5" t="s">
        <v>14</v>
      </c>
      <c r="E253" s="5" t="s">
        <v>835</v>
      </c>
      <c r="F253" s="5" t="s">
        <v>816</v>
      </c>
      <c r="G253" s="5" t="s">
        <v>17</v>
      </c>
      <c r="H253" s="6" t="str">
        <f>VLOOKUP(E253,'[1]名单'!$K:$AG,18,0)</f>
        <v>167.5</v>
      </c>
      <c r="I253" s="6" t="str">
        <f>VLOOKUP(E253,'[1]名单'!$K:$AG,19,0)</f>
        <v>7</v>
      </c>
      <c r="J253" s="5" t="s">
        <v>18</v>
      </c>
    </row>
    <row r="254" spans="1:10" ht="28.5" customHeight="1">
      <c r="A254" s="5" t="s">
        <v>836</v>
      </c>
      <c r="B254" s="5" t="s">
        <v>837</v>
      </c>
      <c r="C254" s="5" t="s">
        <v>45</v>
      </c>
      <c r="D254" s="5" t="s">
        <v>14</v>
      </c>
      <c r="E254" s="5" t="s">
        <v>838</v>
      </c>
      <c r="F254" s="5" t="s">
        <v>816</v>
      </c>
      <c r="G254" s="5" t="s">
        <v>17</v>
      </c>
      <c r="H254" s="6" t="str">
        <f>VLOOKUP(E254,'[1]名单'!$K:$AG,18,0)</f>
        <v>166.5</v>
      </c>
      <c r="I254" s="6" t="str">
        <f>VLOOKUP(E254,'[1]名单'!$K:$AG,19,0)</f>
        <v>8</v>
      </c>
      <c r="J254" s="5" t="s">
        <v>18</v>
      </c>
    </row>
    <row r="255" spans="1:10" ht="28.5" customHeight="1">
      <c r="A255" s="5" t="s">
        <v>839</v>
      </c>
      <c r="B255" s="5" t="s">
        <v>840</v>
      </c>
      <c r="C255" s="5" t="s">
        <v>13</v>
      </c>
      <c r="D255" s="5" t="s">
        <v>14</v>
      </c>
      <c r="E255" s="5" t="s">
        <v>841</v>
      </c>
      <c r="F255" s="5" t="s">
        <v>816</v>
      </c>
      <c r="G255" s="5" t="s">
        <v>17</v>
      </c>
      <c r="H255" s="6" t="str">
        <f>VLOOKUP(E255,'[1]名单'!$K:$AG,18,0)</f>
        <v>166.0</v>
      </c>
      <c r="I255" s="6" t="str">
        <f>VLOOKUP(E255,'[1]名单'!$K:$AG,19,0)</f>
        <v>9</v>
      </c>
      <c r="J255" s="5" t="s">
        <v>18</v>
      </c>
    </row>
    <row r="256" spans="1:10" ht="28.5" customHeight="1">
      <c r="A256" s="5" t="s">
        <v>842</v>
      </c>
      <c r="B256" s="5" t="s">
        <v>843</v>
      </c>
      <c r="C256" s="5" t="s">
        <v>45</v>
      </c>
      <c r="D256" s="5" t="s">
        <v>14</v>
      </c>
      <c r="E256" s="5" t="s">
        <v>844</v>
      </c>
      <c r="F256" s="5" t="s">
        <v>845</v>
      </c>
      <c r="G256" s="5" t="s">
        <v>17</v>
      </c>
      <c r="H256" s="6" t="str">
        <f>VLOOKUP(E256,'[1]名单'!$K:$AG,18,0)</f>
        <v>194.5</v>
      </c>
      <c r="I256" s="6" t="str">
        <f>VLOOKUP(E256,'[1]名单'!$K:$AG,19,0)</f>
        <v>1</v>
      </c>
      <c r="J256" s="5" t="s">
        <v>18</v>
      </c>
    </row>
    <row r="257" spans="1:10" ht="28.5" customHeight="1">
      <c r="A257" s="5" t="s">
        <v>846</v>
      </c>
      <c r="B257" s="5" t="s">
        <v>847</v>
      </c>
      <c r="C257" s="5" t="s">
        <v>45</v>
      </c>
      <c r="D257" s="5" t="s">
        <v>60</v>
      </c>
      <c r="E257" s="5" t="s">
        <v>848</v>
      </c>
      <c r="F257" s="5" t="s">
        <v>845</v>
      </c>
      <c r="G257" s="5" t="s">
        <v>17</v>
      </c>
      <c r="H257" s="6" t="str">
        <f>VLOOKUP(E257,'[1]名单'!$K:$AG,18,0)</f>
        <v>190.0</v>
      </c>
      <c r="I257" s="6" t="str">
        <f>VLOOKUP(E257,'[1]名单'!$K:$AG,19,0)</f>
        <v>2</v>
      </c>
      <c r="J257" s="5" t="s">
        <v>18</v>
      </c>
    </row>
    <row r="258" spans="1:10" ht="28.5" customHeight="1">
      <c r="A258" s="5" t="s">
        <v>849</v>
      </c>
      <c r="B258" s="5" t="s">
        <v>850</v>
      </c>
      <c r="C258" s="5" t="s">
        <v>13</v>
      </c>
      <c r="D258" s="5" t="s">
        <v>14</v>
      </c>
      <c r="E258" s="5" t="s">
        <v>851</v>
      </c>
      <c r="F258" s="5" t="s">
        <v>845</v>
      </c>
      <c r="G258" s="5" t="s">
        <v>17</v>
      </c>
      <c r="H258" s="6" t="str">
        <f>VLOOKUP(E258,'[1]名单'!$K:$AG,18,0)</f>
        <v>178.0</v>
      </c>
      <c r="I258" s="6" t="str">
        <f>VLOOKUP(E258,'[1]名单'!$K:$AG,19,0)</f>
        <v>4</v>
      </c>
      <c r="J258" s="5" t="s">
        <v>18</v>
      </c>
    </row>
    <row r="259" spans="1:10" ht="28.5" customHeight="1">
      <c r="A259" s="5" t="s">
        <v>852</v>
      </c>
      <c r="B259" s="5" t="s">
        <v>853</v>
      </c>
      <c r="C259" s="5" t="s">
        <v>13</v>
      </c>
      <c r="D259" s="5" t="s">
        <v>14</v>
      </c>
      <c r="E259" s="5" t="s">
        <v>854</v>
      </c>
      <c r="F259" s="5" t="s">
        <v>845</v>
      </c>
      <c r="G259" s="5" t="s">
        <v>17</v>
      </c>
      <c r="H259" s="6" t="str">
        <f>VLOOKUP(E259,'[1]名单'!$K:$AG,18,0)</f>
        <v>178.0</v>
      </c>
      <c r="I259" s="6" t="str">
        <f>VLOOKUP(E259,'[1]名单'!$K:$AG,19,0)</f>
        <v>4</v>
      </c>
      <c r="J259" s="5" t="s">
        <v>18</v>
      </c>
    </row>
    <row r="260" spans="1:10" ht="28.5" customHeight="1">
      <c r="A260" s="5" t="s">
        <v>855</v>
      </c>
      <c r="B260" s="5" t="s">
        <v>856</v>
      </c>
      <c r="C260" s="5" t="s">
        <v>45</v>
      </c>
      <c r="D260" s="5" t="s">
        <v>14</v>
      </c>
      <c r="E260" s="5" t="s">
        <v>857</v>
      </c>
      <c r="F260" s="5" t="s">
        <v>845</v>
      </c>
      <c r="G260" s="5" t="s">
        <v>17</v>
      </c>
      <c r="H260" s="6" t="str">
        <f>VLOOKUP(E260,'[1]名单'!$K:$AG,18,0)</f>
        <v>173.0</v>
      </c>
      <c r="I260" s="6" t="str">
        <f>VLOOKUP(E260,'[1]名单'!$K:$AG,19,0)</f>
        <v>6</v>
      </c>
      <c r="J260" s="5" t="s">
        <v>18</v>
      </c>
    </row>
    <row r="261" spans="1:10" ht="28.5" customHeight="1">
      <c r="A261" s="5" t="s">
        <v>858</v>
      </c>
      <c r="B261" s="9" t="s">
        <v>859</v>
      </c>
      <c r="C261" s="10" t="s">
        <v>45</v>
      </c>
      <c r="D261" s="10" t="s">
        <v>14</v>
      </c>
      <c r="E261" s="10" t="s">
        <v>860</v>
      </c>
      <c r="F261" s="10" t="s">
        <v>845</v>
      </c>
      <c r="G261" s="10" t="s">
        <v>17</v>
      </c>
      <c r="H261" s="6" t="str">
        <f>VLOOKUP(E261,'[1]名单'!$K:$AG,18,0)</f>
        <v>169.5</v>
      </c>
      <c r="I261" s="6" t="str">
        <f>VLOOKUP(E261,'[1]名单'!$K:$AG,19,0)</f>
        <v>7</v>
      </c>
      <c r="J261" s="5" t="s">
        <v>28</v>
      </c>
    </row>
    <row r="262" spans="1:10" ht="28.5" customHeight="1">
      <c r="A262" s="5" t="s">
        <v>861</v>
      </c>
      <c r="B262" s="5" t="s">
        <v>862</v>
      </c>
      <c r="C262" s="5" t="s">
        <v>13</v>
      </c>
      <c r="D262" s="5" t="s">
        <v>14</v>
      </c>
      <c r="E262" s="5" t="s">
        <v>863</v>
      </c>
      <c r="F262" s="5" t="s">
        <v>845</v>
      </c>
      <c r="G262" s="5" t="s">
        <v>33</v>
      </c>
      <c r="H262" s="6" t="str">
        <f>VLOOKUP(E262,'[1]名单'!$K:$AG,18,0)</f>
        <v>203.0</v>
      </c>
      <c r="I262" s="6" t="str">
        <f>VLOOKUP(E262,'[1]名单'!$K:$AG,19,0)</f>
        <v>1</v>
      </c>
      <c r="J262" s="5" t="s">
        <v>18</v>
      </c>
    </row>
    <row r="263" spans="1:10" ht="28.5" customHeight="1">
      <c r="A263" s="5" t="s">
        <v>864</v>
      </c>
      <c r="B263" s="5" t="s">
        <v>865</v>
      </c>
      <c r="C263" s="5" t="s">
        <v>13</v>
      </c>
      <c r="D263" s="5" t="s">
        <v>14</v>
      </c>
      <c r="E263" s="5" t="s">
        <v>866</v>
      </c>
      <c r="F263" s="5" t="s">
        <v>845</v>
      </c>
      <c r="G263" s="5" t="s">
        <v>33</v>
      </c>
      <c r="H263" s="6" t="str">
        <f>VLOOKUP(E263,'[1]名单'!$K:$AG,18,0)</f>
        <v>186.0</v>
      </c>
      <c r="I263" s="6" t="str">
        <f>VLOOKUP(E263,'[1]名单'!$K:$AG,19,0)</f>
        <v>2</v>
      </c>
      <c r="J263" s="5" t="s">
        <v>18</v>
      </c>
    </row>
    <row r="264" spans="1:10" ht="28.5" customHeight="1">
      <c r="A264" s="5" t="s">
        <v>867</v>
      </c>
      <c r="B264" s="5" t="s">
        <v>868</v>
      </c>
      <c r="C264" s="5" t="s">
        <v>13</v>
      </c>
      <c r="D264" s="5" t="s">
        <v>14</v>
      </c>
      <c r="E264" s="5" t="s">
        <v>869</v>
      </c>
      <c r="F264" s="5" t="s">
        <v>845</v>
      </c>
      <c r="G264" s="5" t="s">
        <v>33</v>
      </c>
      <c r="H264" s="6" t="str">
        <f>VLOOKUP(E264,'[1]名单'!$K:$AG,18,0)</f>
        <v>176.0</v>
      </c>
      <c r="I264" s="6" t="str">
        <f>VLOOKUP(E264,'[1]名单'!$K:$AG,19,0)</f>
        <v>3</v>
      </c>
      <c r="J264" s="5" t="s">
        <v>18</v>
      </c>
    </row>
    <row r="265" spans="1:10" ht="28.5" customHeight="1">
      <c r="A265" s="5" t="s">
        <v>870</v>
      </c>
      <c r="B265" s="5" t="s">
        <v>871</v>
      </c>
      <c r="C265" s="5" t="s">
        <v>13</v>
      </c>
      <c r="D265" s="5" t="s">
        <v>14</v>
      </c>
      <c r="E265" s="5" t="s">
        <v>872</v>
      </c>
      <c r="F265" s="5" t="s">
        <v>845</v>
      </c>
      <c r="G265" s="5" t="s">
        <v>33</v>
      </c>
      <c r="H265" s="6" t="str">
        <f>VLOOKUP(E265,'[1]名单'!$K:$AG,18,0)</f>
        <v>171.0</v>
      </c>
      <c r="I265" s="6" t="str">
        <f>VLOOKUP(E265,'[1]名单'!$K:$AG,19,0)</f>
        <v>4</v>
      </c>
      <c r="J265" s="5" t="s">
        <v>18</v>
      </c>
    </row>
    <row r="266" spans="1:10" ht="28.5" customHeight="1">
      <c r="A266" s="5" t="s">
        <v>873</v>
      </c>
      <c r="B266" s="5" t="s">
        <v>874</v>
      </c>
      <c r="C266" s="5" t="s">
        <v>45</v>
      </c>
      <c r="D266" s="5" t="s">
        <v>14</v>
      </c>
      <c r="E266" s="5" t="s">
        <v>875</v>
      </c>
      <c r="F266" s="5" t="s">
        <v>845</v>
      </c>
      <c r="G266" s="5" t="s">
        <v>33</v>
      </c>
      <c r="H266" s="6" t="str">
        <f>VLOOKUP(E266,'[1]名单'!$K:$AG,18,0)</f>
        <v>163.0</v>
      </c>
      <c r="I266" s="6" t="str">
        <f>VLOOKUP(E266,'[1]名单'!$K:$AG,19,0)</f>
        <v>5</v>
      </c>
      <c r="J266" s="5" t="s">
        <v>18</v>
      </c>
    </row>
    <row r="267" spans="1:10" ht="28.5" customHeight="1">
      <c r="A267" s="5" t="s">
        <v>876</v>
      </c>
      <c r="B267" s="5" t="s">
        <v>877</v>
      </c>
      <c r="C267" s="5" t="s">
        <v>45</v>
      </c>
      <c r="D267" s="5" t="s">
        <v>14</v>
      </c>
      <c r="E267" s="5" t="s">
        <v>878</v>
      </c>
      <c r="F267" s="5" t="s">
        <v>845</v>
      </c>
      <c r="G267" s="5" t="s">
        <v>33</v>
      </c>
      <c r="H267" s="6" t="str">
        <f>VLOOKUP(E267,'[1]名单'!$K:$AG,18,0)</f>
        <v>161.0</v>
      </c>
      <c r="I267" s="6" t="str">
        <f>VLOOKUP(E267,'[1]名单'!$K:$AG,19,0)</f>
        <v>6</v>
      </c>
      <c r="J267" s="5" t="s">
        <v>18</v>
      </c>
    </row>
    <row r="268" spans="1:10" ht="28.5" customHeight="1">
      <c r="A268" s="5" t="s">
        <v>879</v>
      </c>
      <c r="B268" s="5" t="s">
        <v>880</v>
      </c>
      <c r="C268" s="5" t="s">
        <v>45</v>
      </c>
      <c r="D268" s="5" t="s">
        <v>14</v>
      </c>
      <c r="E268" s="5" t="s">
        <v>881</v>
      </c>
      <c r="F268" s="5" t="s">
        <v>882</v>
      </c>
      <c r="G268" s="5" t="s">
        <v>17</v>
      </c>
      <c r="H268" s="6" t="str">
        <f>VLOOKUP(E268,'[1]名单'!$K:$AG,18,0)</f>
        <v>183.0</v>
      </c>
      <c r="I268" s="6" t="str">
        <f>VLOOKUP(E268,'[1]名单'!$K:$AG,19,0)</f>
        <v>1</v>
      </c>
      <c r="J268" s="5" t="s">
        <v>18</v>
      </c>
    </row>
    <row r="269" spans="1:10" ht="28.5" customHeight="1">
      <c r="A269" s="5" t="s">
        <v>883</v>
      </c>
      <c r="B269" s="5" t="s">
        <v>884</v>
      </c>
      <c r="C269" s="5" t="s">
        <v>45</v>
      </c>
      <c r="D269" s="5" t="s">
        <v>14</v>
      </c>
      <c r="E269" s="5" t="s">
        <v>885</v>
      </c>
      <c r="F269" s="5" t="s">
        <v>882</v>
      </c>
      <c r="G269" s="5" t="s">
        <v>17</v>
      </c>
      <c r="H269" s="6" t="str">
        <f>VLOOKUP(E269,'[1]名单'!$K:$AG,18,0)</f>
        <v>170.5</v>
      </c>
      <c r="I269" s="6" t="str">
        <f>VLOOKUP(E269,'[1]名单'!$K:$AG,19,0)</f>
        <v>2</v>
      </c>
      <c r="J269" s="5" t="s">
        <v>18</v>
      </c>
    </row>
    <row r="270" spans="1:10" ht="28.5" customHeight="1">
      <c r="A270" s="5" t="s">
        <v>886</v>
      </c>
      <c r="B270" s="5" t="s">
        <v>887</v>
      </c>
      <c r="C270" s="5" t="s">
        <v>45</v>
      </c>
      <c r="D270" s="5" t="s">
        <v>14</v>
      </c>
      <c r="E270" s="5" t="s">
        <v>888</v>
      </c>
      <c r="F270" s="5" t="s">
        <v>882</v>
      </c>
      <c r="G270" s="5" t="s">
        <v>17</v>
      </c>
      <c r="H270" s="6" t="str">
        <f>VLOOKUP(E270,'[1]名单'!$K:$AG,18,0)</f>
        <v>142.0</v>
      </c>
      <c r="I270" s="6" t="str">
        <f>VLOOKUP(E270,'[1]名单'!$K:$AG,19,0)</f>
        <v>3</v>
      </c>
      <c r="J270" s="5" t="s">
        <v>18</v>
      </c>
    </row>
    <row r="271" spans="1:10" ht="28.5" customHeight="1">
      <c r="A271" s="5" t="s">
        <v>889</v>
      </c>
      <c r="B271" s="5" t="s">
        <v>890</v>
      </c>
      <c r="C271" s="5" t="s">
        <v>13</v>
      </c>
      <c r="D271" s="5" t="s">
        <v>14</v>
      </c>
      <c r="E271" s="5" t="s">
        <v>891</v>
      </c>
      <c r="F271" s="5" t="s">
        <v>882</v>
      </c>
      <c r="G271" s="5" t="s">
        <v>17</v>
      </c>
      <c r="H271" s="6" t="str">
        <f>VLOOKUP(E271,'[1]名单'!$K:$AG,18,0)</f>
        <v>142.0</v>
      </c>
      <c r="I271" s="6" t="str">
        <f>VLOOKUP(E271,'[1]名单'!$K:$AG,19,0)</f>
        <v>3</v>
      </c>
      <c r="J271" s="5" t="s">
        <v>18</v>
      </c>
    </row>
    <row r="272" spans="1:10" ht="28.5" customHeight="1">
      <c r="A272" s="5" t="s">
        <v>892</v>
      </c>
      <c r="B272" s="5" t="s">
        <v>893</v>
      </c>
      <c r="C272" s="5" t="s">
        <v>13</v>
      </c>
      <c r="D272" s="5" t="s">
        <v>14</v>
      </c>
      <c r="E272" s="5" t="s">
        <v>894</v>
      </c>
      <c r="F272" s="5" t="s">
        <v>895</v>
      </c>
      <c r="G272" s="5" t="s">
        <v>17</v>
      </c>
      <c r="H272" s="6" t="str">
        <f>VLOOKUP(E272,'[1]名单'!$K:$AG,18,0)</f>
        <v>187.0</v>
      </c>
      <c r="I272" s="6" t="str">
        <f>VLOOKUP(E272,'[1]名单'!$K:$AG,19,0)</f>
        <v>1</v>
      </c>
      <c r="J272" s="5" t="s">
        <v>18</v>
      </c>
    </row>
    <row r="273" spans="1:10" ht="28.5" customHeight="1">
      <c r="A273" s="5" t="s">
        <v>896</v>
      </c>
      <c r="B273" s="5" t="s">
        <v>897</v>
      </c>
      <c r="C273" s="5" t="s">
        <v>45</v>
      </c>
      <c r="D273" s="5" t="s">
        <v>14</v>
      </c>
      <c r="E273" s="5" t="s">
        <v>898</v>
      </c>
      <c r="F273" s="5" t="s">
        <v>895</v>
      </c>
      <c r="G273" s="5" t="s">
        <v>17</v>
      </c>
      <c r="H273" s="6" t="str">
        <f>VLOOKUP(E273,'[1]名单'!$K:$AG,18,0)</f>
        <v>166.0</v>
      </c>
      <c r="I273" s="6" t="str">
        <f>VLOOKUP(E273,'[1]名单'!$K:$AG,19,0)</f>
        <v>2</v>
      </c>
      <c r="J273" s="5" t="s">
        <v>18</v>
      </c>
    </row>
    <row r="274" spans="1:10" ht="28.5" customHeight="1">
      <c r="A274" s="5" t="s">
        <v>899</v>
      </c>
      <c r="B274" s="5" t="s">
        <v>900</v>
      </c>
      <c r="C274" s="5" t="s">
        <v>13</v>
      </c>
      <c r="D274" s="5" t="s">
        <v>14</v>
      </c>
      <c r="E274" s="5" t="s">
        <v>901</v>
      </c>
      <c r="F274" s="5" t="s">
        <v>895</v>
      </c>
      <c r="G274" s="5" t="s">
        <v>17</v>
      </c>
      <c r="H274" s="6" t="str">
        <f>VLOOKUP(E274,'[1]名单'!$K:$AG,18,0)</f>
        <v>165.0</v>
      </c>
      <c r="I274" s="6" t="str">
        <f>VLOOKUP(E274,'[1]名单'!$K:$AG,19,0)</f>
        <v>3</v>
      </c>
      <c r="J274" s="5" t="s">
        <v>18</v>
      </c>
    </row>
    <row r="275" spans="1:10" ht="28.5" customHeight="1">
      <c r="A275" s="5" t="s">
        <v>902</v>
      </c>
      <c r="B275" s="5" t="s">
        <v>903</v>
      </c>
      <c r="C275" s="5" t="s">
        <v>45</v>
      </c>
      <c r="D275" s="5" t="s">
        <v>14</v>
      </c>
      <c r="E275" s="5" t="s">
        <v>904</v>
      </c>
      <c r="F275" s="5" t="s">
        <v>905</v>
      </c>
      <c r="G275" s="5" t="s">
        <v>54</v>
      </c>
      <c r="H275" s="6" t="str">
        <f>VLOOKUP(E275,'[1]名单'!$K:$AG,18,0)</f>
        <v>179.0</v>
      </c>
      <c r="I275" s="6" t="str">
        <f>VLOOKUP(E275,'[1]名单'!$K:$AG,19,0)</f>
        <v>1</v>
      </c>
      <c r="J275" s="5" t="s">
        <v>18</v>
      </c>
    </row>
    <row r="276" spans="1:10" ht="28.5" customHeight="1">
      <c r="A276" s="5" t="s">
        <v>906</v>
      </c>
      <c r="B276" s="5" t="s">
        <v>907</v>
      </c>
      <c r="C276" s="5" t="s">
        <v>45</v>
      </c>
      <c r="D276" s="5" t="s">
        <v>14</v>
      </c>
      <c r="E276" s="5" t="s">
        <v>908</v>
      </c>
      <c r="F276" s="5" t="s">
        <v>905</v>
      </c>
      <c r="G276" s="5" t="s">
        <v>54</v>
      </c>
      <c r="H276" s="6" t="str">
        <f>VLOOKUP(E276,'[1]名单'!$K:$AG,18,0)</f>
        <v>103.5</v>
      </c>
      <c r="I276" s="6" t="str">
        <f>VLOOKUP(E276,'[1]名单'!$K:$AG,19,0)</f>
        <v>3</v>
      </c>
      <c r="J276" s="5" t="s">
        <v>18</v>
      </c>
    </row>
    <row r="277" spans="1:10" ht="28.5" customHeight="1">
      <c r="A277" s="5" t="s">
        <v>909</v>
      </c>
      <c r="B277" s="9" t="s">
        <v>910</v>
      </c>
      <c r="C277" s="10" t="s">
        <v>45</v>
      </c>
      <c r="D277" s="10" t="s">
        <v>14</v>
      </c>
      <c r="E277" s="10" t="s">
        <v>911</v>
      </c>
      <c r="F277" s="10" t="s">
        <v>905</v>
      </c>
      <c r="G277" s="10" t="s">
        <v>54</v>
      </c>
      <c r="H277" s="6" t="str">
        <f>VLOOKUP(E277,'[1]名单'!$K:$AG,18,0)</f>
        <v>95.5</v>
      </c>
      <c r="I277" s="6" t="str">
        <f>VLOOKUP(E277,'[1]名单'!$K:$AG,19,0)</f>
        <v>4</v>
      </c>
      <c r="J277" s="5" t="s">
        <v>28</v>
      </c>
    </row>
    <row r="278" spans="1:10" ht="28.5" customHeight="1">
      <c r="A278" s="5" t="s">
        <v>912</v>
      </c>
      <c r="B278" s="5" t="s">
        <v>913</v>
      </c>
      <c r="C278" s="5" t="s">
        <v>45</v>
      </c>
      <c r="D278" s="5" t="s">
        <v>14</v>
      </c>
      <c r="E278" s="5" t="s">
        <v>914</v>
      </c>
      <c r="F278" s="5" t="s">
        <v>905</v>
      </c>
      <c r="G278" s="5" t="s">
        <v>65</v>
      </c>
      <c r="H278" s="6" t="str">
        <f>VLOOKUP(E278,'[1]名单'!$K:$AG,18,0)</f>
        <v>142.0</v>
      </c>
      <c r="I278" s="6" t="str">
        <f>VLOOKUP(E278,'[1]名单'!$K:$AG,19,0)</f>
        <v>1</v>
      </c>
      <c r="J278" s="5" t="s">
        <v>18</v>
      </c>
    </row>
    <row r="279" spans="1:10" ht="28.5" customHeight="1">
      <c r="A279" s="5" t="s">
        <v>915</v>
      </c>
      <c r="B279" s="5" t="s">
        <v>916</v>
      </c>
      <c r="C279" s="5" t="s">
        <v>45</v>
      </c>
      <c r="D279" s="5" t="s">
        <v>14</v>
      </c>
      <c r="E279" s="5" t="s">
        <v>917</v>
      </c>
      <c r="F279" s="5" t="s">
        <v>905</v>
      </c>
      <c r="G279" s="5" t="s">
        <v>65</v>
      </c>
      <c r="H279" s="6" t="str">
        <f>VLOOKUP(E279,'[1]名单'!$K:$AG,18,0)</f>
        <v>112.5</v>
      </c>
      <c r="I279" s="6" t="str">
        <f>VLOOKUP(E279,'[1]名单'!$K:$AG,19,0)</f>
        <v>2</v>
      </c>
      <c r="J279" s="5" t="s">
        <v>18</v>
      </c>
    </row>
    <row r="280" spans="1:10" ht="28.5" customHeight="1">
      <c r="A280" s="5" t="s">
        <v>918</v>
      </c>
      <c r="B280" s="5" t="s">
        <v>919</v>
      </c>
      <c r="C280" s="5" t="s">
        <v>13</v>
      </c>
      <c r="D280" s="5" t="s">
        <v>14</v>
      </c>
      <c r="E280" s="5" t="s">
        <v>920</v>
      </c>
      <c r="F280" s="5" t="s">
        <v>921</v>
      </c>
      <c r="G280" s="5" t="s">
        <v>33</v>
      </c>
      <c r="H280" s="6" t="str">
        <f>VLOOKUP(E280,'[1]名单'!$K:$AG,18,0)</f>
        <v>189.0</v>
      </c>
      <c r="I280" s="6" t="str">
        <f>VLOOKUP(E280,'[1]名单'!$K:$AG,19,0)</f>
        <v>1</v>
      </c>
      <c r="J280" s="5" t="s">
        <v>18</v>
      </c>
    </row>
    <row r="281" spans="1:10" ht="28.5" customHeight="1">
      <c r="A281" s="5" t="s">
        <v>922</v>
      </c>
      <c r="B281" s="5" t="s">
        <v>923</v>
      </c>
      <c r="C281" s="5" t="s">
        <v>45</v>
      </c>
      <c r="D281" s="5" t="s">
        <v>14</v>
      </c>
      <c r="E281" s="5" t="s">
        <v>924</v>
      </c>
      <c r="F281" s="5" t="s">
        <v>921</v>
      </c>
      <c r="G281" s="5" t="s">
        <v>33</v>
      </c>
      <c r="H281" s="6" t="str">
        <f>VLOOKUP(E281,'[1]名单'!$K:$AG,18,0)</f>
        <v>188.5</v>
      </c>
      <c r="I281" s="6" t="str">
        <f>VLOOKUP(E281,'[1]名单'!$K:$AG,19,0)</f>
        <v>2</v>
      </c>
      <c r="J281" s="5" t="s">
        <v>18</v>
      </c>
    </row>
    <row r="282" spans="1:10" ht="28.5" customHeight="1">
      <c r="A282" s="5" t="s">
        <v>925</v>
      </c>
      <c r="B282" s="5" t="s">
        <v>926</v>
      </c>
      <c r="C282" s="5" t="s">
        <v>45</v>
      </c>
      <c r="D282" s="5" t="s">
        <v>14</v>
      </c>
      <c r="E282" s="5" t="s">
        <v>927</v>
      </c>
      <c r="F282" s="5" t="s">
        <v>921</v>
      </c>
      <c r="G282" s="5" t="s">
        <v>33</v>
      </c>
      <c r="H282" s="6" t="str">
        <f>VLOOKUP(E282,'[1]名单'!$K:$AG,18,0)</f>
        <v>182.0</v>
      </c>
      <c r="I282" s="6" t="str">
        <f>VLOOKUP(E282,'[1]名单'!$K:$AG,19,0)</f>
        <v>3</v>
      </c>
      <c r="J282" s="5" t="s">
        <v>18</v>
      </c>
    </row>
    <row r="283" spans="1:10" ht="28.5" customHeight="1">
      <c r="A283" s="5" t="s">
        <v>928</v>
      </c>
      <c r="B283" s="5" t="s">
        <v>929</v>
      </c>
      <c r="C283" s="5" t="s">
        <v>45</v>
      </c>
      <c r="D283" s="5" t="s">
        <v>14</v>
      </c>
      <c r="E283" s="5" t="s">
        <v>930</v>
      </c>
      <c r="F283" s="5" t="s">
        <v>931</v>
      </c>
      <c r="G283" s="5" t="s">
        <v>17</v>
      </c>
      <c r="H283" s="6" t="str">
        <f>VLOOKUP(E283,'[1]名单'!$K:$AG,18,0)</f>
        <v>183.5</v>
      </c>
      <c r="I283" s="6" t="str">
        <f>VLOOKUP(E283,'[1]名单'!$K:$AG,19,0)</f>
        <v>1</v>
      </c>
      <c r="J283" s="5" t="s">
        <v>18</v>
      </c>
    </row>
    <row r="284" spans="1:10" ht="28.5" customHeight="1">
      <c r="A284" s="5" t="s">
        <v>932</v>
      </c>
      <c r="B284" s="5" t="s">
        <v>933</v>
      </c>
      <c r="C284" s="5" t="s">
        <v>13</v>
      </c>
      <c r="D284" s="5" t="s">
        <v>14</v>
      </c>
      <c r="E284" s="5" t="s">
        <v>934</v>
      </c>
      <c r="F284" s="5" t="s">
        <v>931</v>
      </c>
      <c r="G284" s="5" t="s">
        <v>17</v>
      </c>
      <c r="H284" s="6" t="str">
        <f>VLOOKUP(E284,'[1]名单'!$K:$AG,18,0)</f>
        <v>152.0</v>
      </c>
      <c r="I284" s="6" t="str">
        <f>VLOOKUP(E284,'[1]名单'!$K:$AG,19,0)</f>
        <v>2</v>
      </c>
      <c r="J284" s="5" t="s">
        <v>18</v>
      </c>
    </row>
    <row r="285" spans="1:10" ht="28.5" customHeight="1">
      <c r="A285" s="5" t="s">
        <v>935</v>
      </c>
      <c r="B285" s="5" t="s">
        <v>936</v>
      </c>
      <c r="C285" s="5" t="s">
        <v>45</v>
      </c>
      <c r="D285" s="5" t="s">
        <v>14</v>
      </c>
      <c r="E285" s="5" t="s">
        <v>937</v>
      </c>
      <c r="F285" s="5" t="s">
        <v>931</v>
      </c>
      <c r="G285" s="5" t="s">
        <v>17</v>
      </c>
      <c r="H285" s="6" t="str">
        <f>VLOOKUP(E285,'[1]名单'!$K:$AG,18,0)</f>
        <v>149.0</v>
      </c>
      <c r="I285" s="6" t="str">
        <f>VLOOKUP(E285,'[1]名单'!$K:$AG,19,0)</f>
        <v>3</v>
      </c>
      <c r="J285" s="5" t="s">
        <v>18</v>
      </c>
    </row>
    <row r="286" spans="1:10" ht="28.5" customHeight="1">
      <c r="A286" s="5" t="s">
        <v>938</v>
      </c>
      <c r="B286" s="5" t="s">
        <v>939</v>
      </c>
      <c r="C286" s="5" t="s">
        <v>13</v>
      </c>
      <c r="D286" s="5" t="s">
        <v>14</v>
      </c>
      <c r="E286" s="5" t="s">
        <v>940</v>
      </c>
      <c r="F286" s="5" t="s">
        <v>931</v>
      </c>
      <c r="G286" s="5" t="s">
        <v>33</v>
      </c>
      <c r="H286" s="6" t="str">
        <f>VLOOKUP(E286,'[1]名单'!$K:$AG,18,0)</f>
        <v>167.5</v>
      </c>
      <c r="I286" s="6" t="str">
        <f>VLOOKUP(E286,'[1]名单'!$K:$AG,19,0)</f>
        <v>1</v>
      </c>
      <c r="J286" s="5" t="s">
        <v>18</v>
      </c>
    </row>
    <row r="287" spans="1:10" ht="28.5" customHeight="1">
      <c r="A287" s="5" t="s">
        <v>941</v>
      </c>
      <c r="B287" s="5" t="s">
        <v>942</v>
      </c>
      <c r="C287" s="5" t="s">
        <v>13</v>
      </c>
      <c r="D287" s="5" t="s">
        <v>14</v>
      </c>
      <c r="E287" s="5" t="s">
        <v>943</v>
      </c>
      <c r="F287" s="5" t="s">
        <v>931</v>
      </c>
      <c r="G287" s="5" t="s">
        <v>33</v>
      </c>
      <c r="H287" s="6" t="str">
        <f>VLOOKUP(E287,'[1]名单'!$K:$AG,18,0)</f>
        <v>152.0</v>
      </c>
      <c r="I287" s="6" t="str">
        <f>VLOOKUP(E287,'[1]名单'!$K:$AG,19,0)</f>
        <v>3</v>
      </c>
      <c r="J287" s="5" t="s">
        <v>18</v>
      </c>
    </row>
    <row r="288" spans="1:10" ht="28.5" customHeight="1">
      <c r="A288" s="5" t="s">
        <v>944</v>
      </c>
      <c r="B288" s="9" t="s">
        <v>945</v>
      </c>
      <c r="C288" s="10" t="s">
        <v>45</v>
      </c>
      <c r="D288" s="10" t="s">
        <v>14</v>
      </c>
      <c r="E288" s="10" t="s">
        <v>946</v>
      </c>
      <c r="F288" s="10" t="s">
        <v>931</v>
      </c>
      <c r="G288" s="10" t="s">
        <v>33</v>
      </c>
      <c r="H288" s="6" t="str">
        <f>VLOOKUP(E288,'[1]名单'!$K:$AG,18,0)</f>
        <v>147.0</v>
      </c>
      <c r="I288" s="6" t="str">
        <f>VLOOKUP(E288,'[1]名单'!$K:$AG,19,0)</f>
        <v>4</v>
      </c>
      <c r="J288" s="5" t="s">
        <v>28</v>
      </c>
    </row>
    <row r="289" spans="1:10" ht="28.5" customHeight="1">
      <c r="A289" s="5" t="s">
        <v>947</v>
      </c>
      <c r="B289" s="5" t="s">
        <v>948</v>
      </c>
      <c r="C289" s="5" t="s">
        <v>45</v>
      </c>
      <c r="D289" s="5" t="s">
        <v>14</v>
      </c>
      <c r="E289" s="5" t="s">
        <v>949</v>
      </c>
      <c r="F289" s="5" t="s">
        <v>950</v>
      </c>
      <c r="G289" s="5" t="s">
        <v>33</v>
      </c>
      <c r="H289" s="6" t="str">
        <f>VLOOKUP(E289,'[1]名单'!$K:$AG,18,0)</f>
        <v>187.5</v>
      </c>
      <c r="I289" s="6" t="str">
        <f>VLOOKUP(E289,'[1]名单'!$K:$AG,19,0)</f>
        <v>1</v>
      </c>
      <c r="J289" s="5" t="s">
        <v>18</v>
      </c>
    </row>
    <row r="290" spans="1:10" ht="28.5" customHeight="1">
      <c r="A290" s="5" t="s">
        <v>951</v>
      </c>
      <c r="B290" s="5" t="s">
        <v>952</v>
      </c>
      <c r="C290" s="5" t="s">
        <v>45</v>
      </c>
      <c r="D290" s="5" t="s">
        <v>14</v>
      </c>
      <c r="E290" s="5" t="s">
        <v>953</v>
      </c>
      <c r="F290" s="5" t="s">
        <v>950</v>
      </c>
      <c r="G290" s="5" t="s">
        <v>33</v>
      </c>
      <c r="H290" s="6" t="str">
        <f>VLOOKUP(E290,'[1]名单'!$K:$AG,18,0)</f>
        <v>183.5</v>
      </c>
      <c r="I290" s="6" t="str">
        <f>VLOOKUP(E290,'[1]名单'!$K:$AG,19,0)</f>
        <v>2</v>
      </c>
      <c r="J290" s="5" t="s">
        <v>18</v>
      </c>
    </row>
    <row r="291" spans="1:10" ht="28.5" customHeight="1">
      <c r="A291" s="5" t="s">
        <v>954</v>
      </c>
      <c r="B291" s="5" t="s">
        <v>955</v>
      </c>
      <c r="C291" s="5" t="s">
        <v>13</v>
      </c>
      <c r="D291" s="5" t="s">
        <v>14</v>
      </c>
      <c r="E291" s="5" t="s">
        <v>956</v>
      </c>
      <c r="F291" s="5" t="s">
        <v>950</v>
      </c>
      <c r="G291" s="5" t="s">
        <v>33</v>
      </c>
      <c r="H291" s="6" t="str">
        <f>VLOOKUP(E291,'[1]名单'!$K:$AG,18,0)</f>
        <v>176.5</v>
      </c>
      <c r="I291" s="6" t="str">
        <f>VLOOKUP(E291,'[1]名单'!$K:$AG,19,0)</f>
        <v>3</v>
      </c>
      <c r="J291" s="5" t="s">
        <v>18</v>
      </c>
    </row>
    <row r="292" spans="1:10" ht="28.5" customHeight="1">
      <c r="A292" s="5" t="s">
        <v>957</v>
      </c>
      <c r="B292" s="5" t="s">
        <v>958</v>
      </c>
      <c r="C292" s="5" t="s">
        <v>13</v>
      </c>
      <c r="D292" s="5" t="s">
        <v>14</v>
      </c>
      <c r="E292" s="5" t="s">
        <v>959</v>
      </c>
      <c r="F292" s="5" t="s">
        <v>960</v>
      </c>
      <c r="G292" s="5" t="s">
        <v>54</v>
      </c>
      <c r="H292" s="6" t="str">
        <f>VLOOKUP(E292,'[1]名单'!$K:$AG,18,0)</f>
        <v>181.5</v>
      </c>
      <c r="I292" s="6" t="str">
        <f>VLOOKUP(E292,'[1]名单'!$K:$AG,19,0)</f>
        <v>1</v>
      </c>
      <c r="J292" s="5" t="s">
        <v>18</v>
      </c>
    </row>
    <row r="293" spans="1:10" ht="28.5" customHeight="1">
      <c r="A293" s="5" t="s">
        <v>961</v>
      </c>
      <c r="B293" s="5" t="s">
        <v>962</v>
      </c>
      <c r="C293" s="5" t="s">
        <v>45</v>
      </c>
      <c r="D293" s="5" t="s">
        <v>14</v>
      </c>
      <c r="E293" s="5" t="s">
        <v>963</v>
      </c>
      <c r="F293" s="5" t="s">
        <v>960</v>
      </c>
      <c r="G293" s="5" t="s">
        <v>54</v>
      </c>
      <c r="H293" s="6" t="str">
        <f>VLOOKUP(E293,'[1]名单'!$K:$AG,18,0)</f>
        <v>180.5</v>
      </c>
      <c r="I293" s="6" t="str">
        <f>VLOOKUP(E293,'[1]名单'!$K:$AG,19,0)</f>
        <v>2</v>
      </c>
      <c r="J293" s="5" t="s">
        <v>18</v>
      </c>
    </row>
    <row r="294" spans="1:10" ht="28.5" customHeight="1">
      <c r="A294" s="5" t="s">
        <v>964</v>
      </c>
      <c r="B294" s="5" t="s">
        <v>965</v>
      </c>
      <c r="C294" s="5" t="s">
        <v>45</v>
      </c>
      <c r="D294" s="5" t="s">
        <v>14</v>
      </c>
      <c r="E294" s="5" t="s">
        <v>966</v>
      </c>
      <c r="F294" s="5" t="s">
        <v>960</v>
      </c>
      <c r="G294" s="5" t="s">
        <v>54</v>
      </c>
      <c r="H294" s="6" t="str">
        <f>VLOOKUP(E294,'[1]名单'!$K:$AG,18,0)</f>
        <v>174.5</v>
      </c>
      <c r="I294" s="6" t="str">
        <f>VLOOKUP(E294,'[1]名单'!$K:$AG,19,0)</f>
        <v>3</v>
      </c>
      <c r="J294" s="5" t="s">
        <v>18</v>
      </c>
    </row>
    <row r="295" spans="1:10" ht="28.5" customHeight="1">
      <c r="A295" s="5" t="s">
        <v>967</v>
      </c>
      <c r="B295" s="5" t="s">
        <v>968</v>
      </c>
      <c r="C295" s="5" t="s">
        <v>45</v>
      </c>
      <c r="D295" s="5" t="s">
        <v>14</v>
      </c>
      <c r="E295" s="5" t="s">
        <v>969</v>
      </c>
      <c r="F295" s="5" t="s">
        <v>960</v>
      </c>
      <c r="G295" s="5" t="s">
        <v>65</v>
      </c>
      <c r="H295" s="6" t="str">
        <f>VLOOKUP(E295,'[1]名单'!$K:$AG,18,0)</f>
        <v>119.5</v>
      </c>
      <c r="I295" s="6" t="str">
        <f>VLOOKUP(E295,'[1]名单'!$K:$AG,19,0)</f>
        <v>1</v>
      </c>
      <c r="J295" s="5" t="s">
        <v>18</v>
      </c>
    </row>
    <row r="296" spans="1:10" ht="28.5" customHeight="1">
      <c r="A296" s="5" t="s">
        <v>970</v>
      </c>
      <c r="B296" s="5" t="s">
        <v>971</v>
      </c>
      <c r="C296" s="5" t="s">
        <v>13</v>
      </c>
      <c r="D296" s="5" t="s">
        <v>14</v>
      </c>
      <c r="E296" s="5" t="s">
        <v>972</v>
      </c>
      <c r="F296" s="5" t="s">
        <v>960</v>
      </c>
      <c r="G296" s="5" t="s">
        <v>65</v>
      </c>
      <c r="H296" s="6" t="str">
        <f>VLOOKUP(E296,'[1]名单'!$K:$AG,18,0)</f>
        <v>114.5</v>
      </c>
      <c r="I296" s="6" t="str">
        <f>VLOOKUP(E296,'[1]名单'!$K:$AG,19,0)</f>
        <v>2</v>
      </c>
      <c r="J296" s="5" t="s">
        <v>18</v>
      </c>
    </row>
    <row r="297" spans="1:10" ht="28.5" customHeight="1">
      <c r="A297" s="5" t="s">
        <v>973</v>
      </c>
      <c r="B297" s="5" t="s">
        <v>974</v>
      </c>
      <c r="C297" s="5" t="s">
        <v>45</v>
      </c>
      <c r="D297" s="5" t="s">
        <v>14</v>
      </c>
      <c r="E297" s="5" t="s">
        <v>975</v>
      </c>
      <c r="F297" s="5" t="s">
        <v>960</v>
      </c>
      <c r="G297" s="5" t="s">
        <v>65</v>
      </c>
      <c r="H297" s="6" t="str">
        <f>VLOOKUP(E297,'[1]名单'!$K:$AG,18,0)</f>
        <v>113.0</v>
      </c>
      <c r="I297" s="6" t="str">
        <f>VLOOKUP(E297,'[1]名单'!$K:$AG,19,0)</f>
        <v>3</v>
      </c>
      <c r="J297" s="5" t="s">
        <v>18</v>
      </c>
    </row>
    <row r="298" spans="1:10" ht="28.5" customHeight="1">
      <c r="A298" s="5" t="s">
        <v>976</v>
      </c>
      <c r="B298" s="5" t="s">
        <v>977</v>
      </c>
      <c r="C298" s="5" t="s">
        <v>13</v>
      </c>
      <c r="D298" s="5" t="s">
        <v>14</v>
      </c>
      <c r="E298" s="5" t="s">
        <v>978</v>
      </c>
      <c r="F298" s="5" t="s">
        <v>979</v>
      </c>
      <c r="G298" s="5" t="s">
        <v>17</v>
      </c>
      <c r="H298" s="6" t="str">
        <f>VLOOKUP(E298,'[1]名单'!$K:$AG,18,0)</f>
        <v>177.5</v>
      </c>
      <c r="I298" s="6" t="str">
        <f>VLOOKUP(E298,'[1]名单'!$K:$AG,19,0)</f>
        <v>1</v>
      </c>
      <c r="J298" s="5" t="s">
        <v>18</v>
      </c>
    </row>
    <row r="299" spans="1:10" ht="28.5" customHeight="1">
      <c r="A299" s="5" t="s">
        <v>980</v>
      </c>
      <c r="B299" s="5" t="s">
        <v>981</v>
      </c>
      <c r="C299" s="5" t="s">
        <v>45</v>
      </c>
      <c r="D299" s="5" t="s">
        <v>14</v>
      </c>
      <c r="E299" s="5" t="s">
        <v>982</v>
      </c>
      <c r="F299" s="5" t="s">
        <v>979</v>
      </c>
      <c r="G299" s="5" t="s">
        <v>17</v>
      </c>
      <c r="H299" s="6" t="str">
        <f>VLOOKUP(E299,'[1]名单'!$K:$AG,18,0)</f>
        <v>170.5</v>
      </c>
      <c r="I299" s="6" t="str">
        <f>VLOOKUP(E299,'[1]名单'!$K:$AG,19,0)</f>
        <v>2</v>
      </c>
      <c r="J299" s="5" t="s">
        <v>18</v>
      </c>
    </row>
    <row r="300" spans="1:10" ht="28.5" customHeight="1">
      <c r="A300" s="5" t="s">
        <v>983</v>
      </c>
      <c r="B300" s="5" t="s">
        <v>984</v>
      </c>
      <c r="C300" s="5" t="s">
        <v>45</v>
      </c>
      <c r="D300" s="5" t="s">
        <v>14</v>
      </c>
      <c r="E300" s="5" t="s">
        <v>985</v>
      </c>
      <c r="F300" s="5" t="s">
        <v>979</v>
      </c>
      <c r="G300" s="5" t="s">
        <v>17</v>
      </c>
      <c r="H300" s="6" t="str">
        <f>VLOOKUP(E300,'[1]名单'!$K:$AG,18,0)</f>
        <v>159.0</v>
      </c>
      <c r="I300" s="6" t="str">
        <f>VLOOKUP(E300,'[1]名单'!$K:$AG,19,0)</f>
        <v>3</v>
      </c>
      <c r="J300" s="5" t="s">
        <v>18</v>
      </c>
    </row>
    <row r="301" spans="1:10" ht="28.5" customHeight="1">
      <c r="A301" s="5" t="s">
        <v>986</v>
      </c>
      <c r="B301" s="5" t="s">
        <v>987</v>
      </c>
      <c r="C301" s="5" t="s">
        <v>13</v>
      </c>
      <c r="D301" s="5" t="s">
        <v>14</v>
      </c>
      <c r="E301" s="5" t="s">
        <v>988</v>
      </c>
      <c r="F301" s="5" t="s">
        <v>989</v>
      </c>
      <c r="G301" s="5" t="s">
        <v>141</v>
      </c>
      <c r="H301" s="6" t="str">
        <f>VLOOKUP(E301,'[1]名单'!$K:$AG,18,0)</f>
        <v>153.6</v>
      </c>
      <c r="I301" s="6" t="str">
        <f>VLOOKUP(E301,'[1]名单'!$K:$AG,19,0)</f>
        <v>1</v>
      </c>
      <c r="J301" s="5" t="s">
        <v>18</v>
      </c>
    </row>
    <row r="302" spans="1:10" ht="28.5" customHeight="1">
      <c r="A302" s="5" t="s">
        <v>990</v>
      </c>
      <c r="B302" s="5" t="s">
        <v>991</v>
      </c>
      <c r="C302" s="5" t="s">
        <v>13</v>
      </c>
      <c r="D302" s="5" t="s">
        <v>14</v>
      </c>
      <c r="E302" s="5" t="s">
        <v>992</v>
      </c>
      <c r="F302" s="5" t="s">
        <v>989</v>
      </c>
      <c r="G302" s="5" t="s">
        <v>141</v>
      </c>
      <c r="H302" s="6" t="str">
        <f>VLOOKUP(E302,'[1]名单'!$K:$AG,18,0)</f>
        <v>151.4</v>
      </c>
      <c r="I302" s="6" t="str">
        <f>VLOOKUP(E302,'[1]名单'!$K:$AG,19,0)</f>
        <v>2</v>
      </c>
      <c r="J302" s="5" t="s">
        <v>18</v>
      </c>
    </row>
    <row r="303" spans="1:10" ht="28.5" customHeight="1">
      <c r="A303" s="5" t="s">
        <v>993</v>
      </c>
      <c r="B303" s="5" t="s">
        <v>994</v>
      </c>
      <c r="C303" s="5" t="s">
        <v>13</v>
      </c>
      <c r="D303" s="5" t="s">
        <v>14</v>
      </c>
      <c r="E303" s="5" t="s">
        <v>995</v>
      </c>
      <c r="F303" s="5" t="s">
        <v>989</v>
      </c>
      <c r="G303" s="5" t="s">
        <v>141</v>
      </c>
      <c r="H303" s="6" t="str">
        <f>VLOOKUP(E303,'[1]名单'!$K:$AG,18,0)</f>
        <v>132.0</v>
      </c>
      <c r="I303" s="6" t="str">
        <f>VLOOKUP(E303,'[1]名单'!$K:$AG,19,0)</f>
        <v>5</v>
      </c>
      <c r="J303" s="5" t="s">
        <v>28</v>
      </c>
    </row>
    <row r="304" spans="1:10" ht="28.5" customHeight="1">
      <c r="A304" s="5" t="s">
        <v>996</v>
      </c>
      <c r="B304" s="5" t="s">
        <v>997</v>
      </c>
      <c r="C304" s="5" t="s">
        <v>45</v>
      </c>
      <c r="D304" s="5" t="s">
        <v>14</v>
      </c>
      <c r="E304" s="5" t="s">
        <v>998</v>
      </c>
      <c r="F304" s="5" t="s">
        <v>989</v>
      </c>
      <c r="G304" s="5" t="s">
        <v>151</v>
      </c>
      <c r="H304" s="6" t="str">
        <f>VLOOKUP(E304,'[1]名单'!$K:$AG,18,0)</f>
        <v>200.0</v>
      </c>
      <c r="I304" s="6" t="str">
        <f>VLOOKUP(E304,'[1]名单'!$K:$AG,19,0)</f>
        <v>1</v>
      </c>
      <c r="J304" s="5" t="s">
        <v>18</v>
      </c>
    </row>
    <row r="305" spans="1:10" ht="28.5" customHeight="1">
      <c r="A305" s="5" t="s">
        <v>999</v>
      </c>
      <c r="B305" s="5" t="s">
        <v>1000</v>
      </c>
      <c r="C305" s="5" t="s">
        <v>13</v>
      </c>
      <c r="D305" s="5" t="s">
        <v>14</v>
      </c>
      <c r="E305" s="5" t="s">
        <v>1001</v>
      </c>
      <c r="F305" s="5" t="s">
        <v>989</v>
      </c>
      <c r="G305" s="5" t="s">
        <v>151</v>
      </c>
      <c r="H305" s="6" t="str">
        <f>VLOOKUP(E305,'[1]名单'!$K:$AG,18,0)</f>
        <v>166.0</v>
      </c>
      <c r="I305" s="6" t="str">
        <f>VLOOKUP(E305,'[1]名单'!$K:$AG,19,0)</f>
        <v>2</v>
      </c>
      <c r="J305" s="5" t="s">
        <v>18</v>
      </c>
    </row>
    <row r="306" spans="1:10" ht="28.5" customHeight="1">
      <c r="A306" s="5" t="s">
        <v>1002</v>
      </c>
      <c r="B306" s="5" t="s">
        <v>1003</v>
      </c>
      <c r="C306" s="5" t="s">
        <v>45</v>
      </c>
      <c r="D306" s="5" t="s">
        <v>14</v>
      </c>
      <c r="E306" s="5" t="s">
        <v>1004</v>
      </c>
      <c r="F306" s="5" t="s">
        <v>989</v>
      </c>
      <c r="G306" s="5" t="s">
        <v>151</v>
      </c>
      <c r="H306" s="6" t="str">
        <f>VLOOKUP(E306,'[1]名单'!$K:$AG,18,0)</f>
        <v>158.5</v>
      </c>
      <c r="I306" s="6" t="str">
        <f>VLOOKUP(E306,'[1]名单'!$K:$AG,19,0)</f>
        <v>3</v>
      </c>
      <c r="J306" s="5" t="s">
        <v>18</v>
      </c>
    </row>
    <row r="307" spans="1:10" ht="28.5" customHeight="1">
      <c r="A307" s="5" t="s">
        <v>1005</v>
      </c>
      <c r="B307" s="5" t="s">
        <v>1006</v>
      </c>
      <c r="C307" s="5" t="s">
        <v>45</v>
      </c>
      <c r="D307" s="5" t="s">
        <v>14</v>
      </c>
      <c r="E307" s="5" t="s">
        <v>1007</v>
      </c>
      <c r="F307" s="5" t="s">
        <v>1008</v>
      </c>
      <c r="G307" s="5" t="s">
        <v>17</v>
      </c>
      <c r="H307" s="6" t="str">
        <f>VLOOKUP(E307,'[1]名单'!$K:$AG,18,0)</f>
        <v>170.6</v>
      </c>
      <c r="I307" s="6" t="str">
        <f>VLOOKUP(E307,'[1]名单'!$K:$AG,19,0)</f>
        <v>1</v>
      </c>
      <c r="J307" s="5" t="s">
        <v>18</v>
      </c>
    </row>
    <row r="308" spans="1:10" ht="28.5" customHeight="1">
      <c r="A308" s="5" t="s">
        <v>1009</v>
      </c>
      <c r="B308" s="5" t="s">
        <v>1010</v>
      </c>
      <c r="C308" s="5" t="s">
        <v>13</v>
      </c>
      <c r="D308" s="5" t="s">
        <v>14</v>
      </c>
      <c r="E308" s="5" t="s">
        <v>1011</v>
      </c>
      <c r="F308" s="5" t="s">
        <v>1008</v>
      </c>
      <c r="G308" s="5" t="s">
        <v>17</v>
      </c>
      <c r="H308" s="6" t="str">
        <f>VLOOKUP(E308,'[1]名单'!$K:$AG,18,0)</f>
        <v>136.5</v>
      </c>
      <c r="I308" s="6" t="str">
        <f>VLOOKUP(E308,'[1]名单'!$K:$AG,19,0)</f>
        <v>3</v>
      </c>
      <c r="J308" s="5" t="s">
        <v>18</v>
      </c>
    </row>
    <row r="309" spans="1:10" ht="28.5" customHeight="1">
      <c r="A309" s="5" t="s">
        <v>1012</v>
      </c>
      <c r="B309" s="5" t="s">
        <v>1013</v>
      </c>
      <c r="C309" s="5" t="s">
        <v>13</v>
      </c>
      <c r="D309" s="5" t="s">
        <v>14</v>
      </c>
      <c r="E309" s="5" t="s">
        <v>1014</v>
      </c>
      <c r="F309" s="5" t="s">
        <v>1008</v>
      </c>
      <c r="G309" s="5" t="s">
        <v>17</v>
      </c>
      <c r="H309" s="6" t="str">
        <f>VLOOKUP(E309,'[1]名单'!$K:$AG,18,0)</f>
        <v>133.9</v>
      </c>
      <c r="I309" s="6" t="str">
        <f>VLOOKUP(E309,'[1]名单'!$K:$AG,19,0)</f>
        <v>4</v>
      </c>
      <c r="J309" s="5" t="s">
        <v>18</v>
      </c>
    </row>
    <row r="310" spans="1:10" ht="28.5" customHeight="1">
      <c r="A310" s="5" t="s">
        <v>1015</v>
      </c>
      <c r="B310" s="5" t="s">
        <v>1016</v>
      </c>
      <c r="C310" s="5" t="s">
        <v>13</v>
      </c>
      <c r="D310" s="5" t="s">
        <v>14</v>
      </c>
      <c r="E310" s="5" t="s">
        <v>1017</v>
      </c>
      <c r="F310" s="5" t="s">
        <v>1018</v>
      </c>
      <c r="G310" s="5" t="s">
        <v>351</v>
      </c>
      <c r="H310" s="6" t="str">
        <f>VLOOKUP(E310,'[1]名单'!$K:$AG,18,0)</f>
        <v>153.4</v>
      </c>
      <c r="I310" s="6" t="str">
        <f>VLOOKUP(E310,'[1]名单'!$K:$AG,19,0)</f>
        <v>1</v>
      </c>
      <c r="J310" s="5" t="s">
        <v>18</v>
      </c>
    </row>
    <row r="311" spans="1:10" ht="28.5" customHeight="1">
      <c r="A311" s="5" t="s">
        <v>1019</v>
      </c>
      <c r="B311" s="5" t="s">
        <v>1020</v>
      </c>
      <c r="C311" s="5" t="s">
        <v>13</v>
      </c>
      <c r="D311" s="5" t="s">
        <v>14</v>
      </c>
      <c r="E311" s="5" t="s">
        <v>1021</v>
      </c>
      <c r="F311" s="5" t="s">
        <v>1018</v>
      </c>
      <c r="G311" s="5" t="s">
        <v>351</v>
      </c>
      <c r="H311" s="6" t="str">
        <f>VLOOKUP(E311,'[1]名单'!$K:$AG,18,0)</f>
        <v>142.0</v>
      </c>
      <c r="I311" s="6" t="str">
        <f>VLOOKUP(E311,'[1]名单'!$K:$AG,19,0)</f>
        <v>2</v>
      </c>
      <c r="J311" s="5" t="s">
        <v>18</v>
      </c>
    </row>
    <row r="312" spans="1:10" ht="28.5" customHeight="1">
      <c r="A312" s="5" t="s">
        <v>1022</v>
      </c>
      <c r="B312" s="5" t="s">
        <v>1023</v>
      </c>
      <c r="C312" s="5" t="s">
        <v>13</v>
      </c>
      <c r="D312" s="5" t="s">
        <v>14</v>
      </c>
      <c r="E312" s="5" t="s">
        <v>1024</v>
      </c>
      <c r="F312" s="5" t="s">
        <v>1018</v>
      </c>
      <c r="G312" s="5" t="s">
        <v>351</v>
      </c>
      <c r="H312" s="6" t="str">
        <f>VLOOKUP(E312,'[1]名单'!$K:$AG,18,0)</f>
        <v>138.4</v>
      </c>
      <c r="I312" s="6" t="str">
        <f>VLOOKUP(E312,'[1]名单'!$K:$AG,19,0)</f>
        <v>3</v>
      </c>
      <c r="J312" s="5" t="s">
        <v>18</v>
      </c>
    </row>
    <row r="313" spans="1:10" ht="28.5" customHeight="1">
      <c r="A313" s="5" t="s">
        <v>1025</v>
      </c>
      <c r="B313" s="5" t="s">
        <v>1026</v>
      </c>
      <c r="C313" s="5" t="s">
        <v>13</v>
      </c>
      <c r="D313" s="5" t="s">
        <v>14</v>
      </c>
      <c r="E313" s="5" t="s">
        <v>1027</v>
      </c>
      <c r="F313" s="5" t="s">
        <v>1018</v>
      </c>
      <c r="G313" s="5" t="s">
        <v>351</v>
      </c>
      <c r="H313" s="6" t="str">
        <f>VLOOKUP(E313,'[1]名单'!$K:$AG,18,0)</f>
        <v>137.0</v>
      </c>
      <c r="I313" s="6" t="str">
        <f>VLOOKUP(E313,'[1]名单'!$K:$AG,19,0)</f>
        <v>4</v>
      </c>
      <c r="J313" s="5" t="s">
        <v>18</v>
      </c>
    </row>
    <row r="314" spans="1:10" ht="28.5" customHeight="1">
      <c r="A314" s="5" t="s">
        <v>1028</v>
      </c>
      <c r="B314" s="5" t="s">
        <v>1029</v>
      </c>
      <c r="C314" s="5" t="s">
        <v>13</v>
      </c>
      <c r="D314" s="5" t="s">
        <v>14</v>
      </c>
      <c r="E314" s="5" t="s">
        <v>1030</v>
      </c>
      <c r="F314" s="5" t="s">
        <v>1018</v>
      </c>
      <c r="G314" s="5" t="s">
        <v>351</v>
      </c>
      <c r="H314" s="6" t="str">
        <f>VLOOKUP(E314,'[1]名单'!$K:$AG,18,0)</f>
        <v>136.5</v>
      </c>
      <c r="I314" s="6" t="str">
        <f>VLOOKUP(E314,'[1]名单'!$K:$AG,19,0)</f>
        <v>5</v>
      </c>
      <c r="J314" s="5" t="s">
        <v>18</v>
      </c>
    </row>
    <row r="315" spans="1:10" ht="28.5" customHeight="1">
      <c r="A315" s="5" t="s">
        <v>1031</v>
      </c>
      <c r="B315" s="5" t="s">
        <v>1032</v>
      </c>
      <c r="C315" s="5" t="s">
        <v>13</v>
      </c>
      <c r="D315" s="5" t="s">
        <v>14</v>
      </c>
      <c r="E315" s="5" t="s">
        <v>1033</v>
      </c>
      <c r="F315" s="5" t="s">
        <v>1018</v>
      </c>
      <c r="G315" s="5" t="s">
        <v>351</v>
      </c>
      <c r="H315" s="6" t="str">
        <f>VLOOKUP(E315,'[1]名单'!$K:$AG,18,0)</f>
        <v>133.9</v>
      </c>
      <c r="I315" s="6" t="str">
        <f>VLOOKUP(E315,'[1]名单'!$K:$AG,19,0)</f>
        <v>6</v>
      </c>
      <c r="J315" s="5" t="s">
        <v>18</v>
      </c>
    </row>
    <row r="316" spans="1:10" ht="28.5" customHeight="1">
      <c r="A316" s="5" t="s">
        <v>1034</v>
      </c>
      <c r="B316" s="5" t="s">
        <v>1035</v>
      </c>
      <c r="C316" s="5" t="s">
        <v>13</v>
      </c>
      <c r="D316" s="5" t="s">
        <v>14</v>
      </c>
      <c r="E316" s="5" t="s">
        <v>1036</v>
      </c>
      <c r="F316" s="5" t="s">
        <v>1018</v>
      </c>
      <c r="G316" s="5" t="s">
        <v>351</v>
      </c>
      <c r="H316" s="6" t="str">
        <f>VLOOKUP(E316,'[1]名单'!$K:$AG,18,0)</f>
        <v>128.6</v>
      </c>
      <c r="I316" s="6" t="str">
        <f>VLOOKUP(E316,'[1]名单'!$K:$AG,19,0)</f>
        <v>7</v>
      </c>
      <c r="J316" s="5" t="s">
        <v>18</v>
      </c>
    </row>
    <row r="317" spans="1:10" ht="28.5" customHeight="1">
      <c r="A317" s="5" t="s">
        <v>1037</v>
      </c>
      <c r="B317" s="5" t="s">
        <v>1038</v>
      </c>
      <c r="C317" s="5" t="s">
        <v>13</v>
      </c>
      <c r="D317" s="5" t="s">
        <v>14</v>
      </c>
      <c r="E317" s="5" t="s">
        <v>1039</v>
      </c>
      <c r="F317" s="5" t="s">
        <v>1018</v>
      </c>
      <c r="G317" s="5" t="s">
        <v>351</v>
      </c>
      <c r="H317" s="6" t="str">
        <f>VLOOKUP(E317,'[1]名单'!$K:$AG,18,0)</f>
        <v>127.0</v>
      </c>
      <c r="I317" s="6" t="str">
        <f>VLOOKUP(E317,'[1]名单'!$K:$AG,19,0)</f>
        <v>8</v>
      </c>
      <c r="J317" s="5" t="s">
        <v>18</v>
      </c>
    </row>
    <row r="318" spans="1:10" ht="28.5" customHeight="1">
      <c r="A318" s="5" t="s">
        <v>1040</v>
      </c>
      <c r="B318" s="5" t="s">
        <v>1041</v>
      </c>
      <c r="C318" s="5" t="s">
        <v>13</v>
      </c>
      <c r="D318" s="5" t="s">
        <v>14</v>
      </c>
      <c r="E318" s="5" t="s">
        <v>1042</v>
      </c>
      <c r="F318" s="5" t="s">
        <v>1018</v>
      </c>
      <c r="G318" s="5" t="s">
        <v>351</v>
      </c>
      <c r="H318" s="6" t="str">
        <f>VLOOKUP(E318,'[1]名单'!$K:$AG,18,0)</f>
        <v>126.6</v>
      </c>
      <c r="I318" s="6" t="str">
        <f>VLOOKUP(E318,'[1]名单'!$K:$AG,19,0)</f>
        <v>9</v>
      </c>
      <c r="J318" s="5" t="s">
        <v>18</v>
      </c>
    </row>
    <row r="319" spans="1:10" ht="28.5" customHeight="1">
      <c r="A319" s="5" t="s">
        <v>1043</v>
      </c>
      <c r="B319" s="5" t="s">
        <v>1044</v>
      </c>
      <c r="C319" s="5" t="s">
        <v>13</v>
      </c>
      <c r="D319" s="5" t="s">
        <v>14</v>
      </c>
      <c r="E319" s="5" t="s">
        <v>1045</v>
      </c>
      <c r="F319" s="5" t="s">
        <v>1018</v>
      </c>
      <c r="G319" s="5" t="s">
        <v>351</v>
      </c>
      <c r="H319" s="6" t="str">
        <f>VLOOKUP(E319,'[1]名单'!$K:$AG,18,0)</f>
        <v>122.7</v>
      </c>
      <c r="I319" s="6" t="str">
        <f>VLOOKUP(E319,'[1]名单'!$K:$AG,19,0)</f>
        <v>10</v>
      </c>
      <c r="J319" s="5" t="s">
        <v>18</v>
      </c>
    </row>
    <row r="320" spans="1:10" ht="28.5" customHeight="1">
      <c r="A320" s="5" t="s">
        <v>1046</v>
      </c>
      <c r="B320" s="5" t="s">
        <v>1047</v>
      </c>
      <c r="C320" s="5" t="s">
        <v>13</v>
      </c>
      <c r="D320" s="5" t="s">
        <v>14</v>
      </c>
      <c r="E320" s="5" t="s">
        <v>1048</v>
      </c>
      <c r="F320" s="5" t="s">
        <v>1018</v>
      </c>
      <c r="G320" s="5" t="s">
        <v>351</v>
      </c>
      <c r="H320" s="6" t="str">
        <f>VLOOKUP(E320,'[1]名单'!$K:$AG,18,0)</f>
        <v>118.1</v>
      </c>
      <c r="I320" s="6" t="str">
        <f>VLOOKUP(E320,'[1]名单'!$K:$AG,19,0)</f>
        <v>11</v>
      </c>
      <c r="J320" s="5" t="s">
        <v>18</v>
      </c>
    </row>
    <row r="321" spans="1:10" ht="28.5" customHeight="1">
      <c r="A321" s="5" t="s">
        <v>1049</v>
      </c>
      <c r="B321" s="5" t="s">
        <v>1050</v>
      </c>
      <c r="C321" s="5" t="s">
        <v>13</v>
      </c>
      <c r="D321" s="5" t="s">
        <v>14</v>
      </c>
      <c r="E321" s="5" t="s">
        <v>1051</v>
      </c>
      <c r="F321" s="5" t="s">
        <v>1018</v>
      </c>
      <c r="G321" s="5" t="s">
        <v>351</v>
      </c>
      <c r="H321" s="6" t="str">
        <f>VLOOKUP(E321,'[1]名单'!$K:$AG,18,0)</f>
        <v>116.7</v>
      </c>
      <c r="I321" s="6" t="str">
        <f>VLOOKUP(E321,'[1]名单'!$K:$AG,19,0)</f>
        <v>12</v>
      </c>
      <c r="J321" s="5" t="s">
        <v>18</v>
      </c>
    </row>
    <row r="322" spans="1:10" ht="28.5" customHeight="1">
      <c r="A322" s="5" t="s">
        <v>1052</v>
      </c>
      <c r="B322" s="5" t="s">
        <v>1053</v>
      </c>
      <c r="C322" s="5" t="s">
        <v>13</v>
      </c>
      <c r="D322" s="5" t="s">
        <v>14</v>
      </c>
      <c r="E322" s="5" t="s">
        <v>1054</v>
      </c>
      <c r="F322" s="5" t="s">
        <v>1018</v>
      </c>
      <c r="G322" s="5" t="s">
        <v>351</v>
      </c>
      <c r="H322" s="6" t="str">
        <f>VLOOKUP(E322,'[1]名单'!$K:$AG,18,0)</f>
        <v>115.9</v>
      </c>
      <c r="I322" s="6" t="str">
        <f>VLOOKUP(E322,'[1]名单'!$K:$AG,19,0)</f>
        <v>13</v>
      </c>
      <c r="J322" s="5" t="s">
        <v>18</v>
      </c>
    </row>
    <row r="323" spans="1:10" ht="28.5" customHeight="1">
      <c r="A323" s="5" t="s">
        <v>1055</v>
      </c>
      <c r="B323" s="5" t="s">
        <v>1056</v>
      </c>
      <c r="C323" s="5" t="s">
        <v>13</v>
      </c>
      <c r="D323" s="5" t="s">
        <v>14</v>
      </c>
      <c r="E323" s="5" t="s">
        <v>1057</v>
      </c>
      <c r="F323" s="5" t="s">
        <v>1018</v>
      </c>
      <c r="G323" s="5" t="s">
        <v>351</v>
      </c>
      <c r="H323" s="6" t="str">
        <f>VLOOKUP(E323,'[1]名单'!$K:$AG,18,0)</f>
        <v>103.3</v>
      </c>
      <c r="I323" s="6" t="str">
        <f>VLOOKUP(E323,'[1]名单'!$K:$AG,19,0)</f>
        <v>14</v>
      </c>
      <c r="J323" s="5" t="s">
        <v>18</v>
      </c>
    </row>
    <row r="324" spans="1:10" ht="28.5" customHeight="1">
      <c r="A324" s="5" t="s">
        <v>1058</v>
      </c>
      <c r="B324" s="5" t="s">
        <v>1059</v>
      </c>
      <c r="C324" s="5" t="s">
        <v>13</v>
      </c>
      <c r="D324" s="5" t="s">
        <v>14</v>
      </c>
      <c r="E324" s="5" t="s">
        <v>1060</v>
      </c>
      <c r="F324" s="5" t="s">
        <v>1018</v>
      </c>
      <c r="G324" s="5" t="s">
        <v>351</v>
      </c>
      <c r="H324" s="6" t="str">
        <f>VLOOKUP(E324,'[1]名单'!$K:$AG,18,0)</f>
        <v>101.5</v>
      </c>
      <c r="I324" s="6" t="str">
        <f>VLOOKUP(E324,'[1]名单'!$K:$AG,19,0)</f>
        <v>15</v>
      </c>
      <c r="J324" s="5" t="s">
        <v>18</v>
      </c>
    </row>
    <row r="325" spans="1:10" ht="28.5" customHeight="1">
      <c r="A325" s="5" t="s">
        <v>1061</v>
      </c>
      <c r="B325" s="5" t="s">
        <v>1062</v>
      </c>
      <c r="C325" s="5" t="s">
        <v>13</v>
      </c>
      <c r="D325" s="5" t="s">
        <v>14</v>
      </c>
      <c r="E325" s="5" t="s">
        <v>1063</v>
      </c>
      <c r="F325" s="5" t="s">
        <v>1018</v>
      </c>
      <c r="G325" s="5" t="s">
        <v>351</v>
      </c>
      <c r="H325" s="6" t="str">
        <f>VLOOKUP(E325,'[1]名单'!$K:$AG,18,0)</f>
        <v>99.8</v>
      </c>
      <c r="I325" s="6" t="str">
        <f>VLOOKUP(E325,'[1]名单'!$K:$AG,19,0)</f>
        <v>16</v>
      </c>
      <c r="J325" s="5" t="s">
        <v>18</v>
      </c>
    </row>
    <row r="326" spans="1:10" ht="28.5" customHeight="1">
      <c r="A326" s="5" t="s">
        <v>1064</v>
      </c>
      <c r="B326" s="5" t="s">
        <v>1065</v>
      </c>
      <c r="C326" s="5" t="s">
        <v>13</v>
      </c>
      <c r="D326" s="5" t="s">
        <v>14</v>
      </c>
      <c r="E326" s="5" t="s">
        <v>1066</v>
      </c>
      <c r="F326" s="5" t="s">
        <v>1018</v>
      </c>
      <c r="G326" s="5" t="s">
        <v>1067</v>
      </c>
      <c r="H326" s="6" t="str">
        <f>VLOOKUP(E326,'[1]名单'!$K:$AG,18,0)</f>
        <v>148.4</v>
      </c>
      <c r="I326" s="6" t="str">
        <f>VLOOKUP(E326,'[1]名单'!$K:$AG,19,0)</f>
        <v>1</v>
      </c>
      <c r="J326" s="5" t="s">
        <v>18</v>
      </c>
    </row>
    <row r="327" spans="1:10" ht="28.5" customHeight="1">
      <c r="A327" s="5" t="s">
        <v>1068</v>
      </c>
      <c r="B327" s="5" t="s">
        <v>1069</v>
      </c>
      <c r="C327" s="5" t="s">
        <v>13</v>
      </c>
      <c r="D327" s="5" t="s">
        <v>14</v>
      </c>
      <c r="E327" s="5" t="s">
        <v>1070</v>
      </c>
      <c r="F327" s="5" t="s">
        <v>1018</v>
      </c>
      <c r="G327" s="5" t="s">
        <v>1067</v>
      </c>
      <c r="H327" s="6" t="str">
        <f>VLOOKUP(E327,'[1]名单'!$K:$AG,18,0)</f>
        <v>140.5</v>
      </c>
      <c r="I327" s="6" t="str">
        <f>VLOOKUP(E327,'[1]名单'!$K:$AG,19,0)</f>
        <v>2</v>
      </c>
      <c r="J327" s="5" t="s">
        <v>18</v>
      </c>
    </row>
    <row r="328" spans="1:10" ht="28.5" customHeight="1">
      <c r="A328" s="5" t="s">
        <v>1071</v>
      </c>
      <c r="B328" s="5" t="s">
        <v>1072</v>
      </c>
      <c r="C328" s="5" t="s">
        <v>13</v>
      </c>
      <c r="D328" s="5" t="s">
        <v>14</v>
      </c>
      <c r="E328" s="5" t="s">
        <v>1073</v>
      </c>
      <c r="F328" s="5" t="s">
        <v>1018</v>
      </c>
      <c r="G328" s="5" t="s">
        <v>1067</v>
      </c>
      <c r="H328" s="6" t="str">
        <f>VLOOKUP(E328,'[1]名单'!$K:$AG,18,0)</f>
        <v>138.7</v>
      </c>
      <c r="I328" s="6" t="str">
        <f>VLOOKUP(E328,'[1]名单'!$K:$AG,19,0)</f>
        <v>3</v>
      </c>
      <c r="J328" s="5" t="s">
        <v>18</v>
      </c>
    </row>
    <row r="329" spans="1:10" ht="28.5" customHeight="1">
      <c r="A329" s="5" t="s">
        <v>1074</v>
      </c>
      <c r="B329" s="5" t="s">
        <v>1075</v>
      </c>
      <c r="C329" s="5" t="s">
        <v>13</v>
      </c>
      <c r="D329" s="5" t="s">
        <v>14</v>
      </c>
      <c r="E329" s="5" t="s">
        <v>1076</v>
      </c>
      <c r="F329" s="5" t="s">
        <v>1018</v>
      </c>
      <c r="G329" s="5" t="s">
        <v>1067</v>
      </c>
      <c r="H329" s="6" t="str">
        <f>VLOOKUP(E329,'[1]名单'!$K:$AG,18,0)</f>
        <v>138.3</v>
      </c>
      <c r="I329" s="6" t="str">
        <f>VLOOKUP(E329,'[1]名单'!$K:$AG,19,0)</f>
        <v>4</v>
      </c>
      <c r="J329" s="5" t="s">
        <v>18</v>
      </c>
    </row>
    <row r="330" spans="1:10" ht="28.5" customHeight="1">
      <c r="A330" s="5" t="s">
        <v>1077</v>
      </c>
      <c r="B330" s="5" t="s">
        <v>1078</v>
      </c>
      <c r="C330" s="5" t="s">
        <v>13</v>
      </c>
      <c r="D330" s="5" t="s">
        <v>14</v>
      </c>
      <c r="E330" s="5" t="s">
        <v>1079</v>
      </c>
      <c r="F330" s="5" t="s">
        <v>1018</v>
      </c>
      <c r="G330" s="5" t="s">
        <v>1067</v>
      </c>
      <c r="H330" s="6" t="str">
        <f>VLOOKUP(E330,'[1]名单'!$K:$AG,18,0)</f>
        <v>131.6</v>
      </c>
      <c r="I330" s="6" t="str">
        <f>VLOOKUP(E330,'[1]名单'!$K:$AG,19,0)</f>
        <v>5</v>
      </c>
      <c r="J330" s="5" t="s">
        <v>18</v>
      </c>
    </row>
    <row r="331" spans="1:10" ht="28.5" customHeight="1">
      <c r="A331" s="5" t="s">
        <v>1080</v>
      </c>
      <c r="B331" s="5" t="s">
        <v>1081</v>
      </c>
      <c r="C331" s="5" t="s">
        <v>13</v>
      </c>
      <c r="D331" s="5" t="s">
        <v>14</v>
      </c>
      <c r="E331" s="5" t="s">
        <v>1082</v>
      </c>
      <c r="F331" s="5" t="s">
        <v>1018</v>
      </c>
      <c r="G331" s="5" t="s">
        <v>1067</v>
      </c>
      <c r="H331" s="6" t="str">
        <f>VLOOKUP(E331,'[1]名单'!$K:$AG,18,0)</f>
        <v>129.7</v>
      </c>
      <c r="I331" s="6" t="str">
        <f>VLOOKUP(E331,'[1]名单'!$K:$AG,19,0)</f>
        <v>6</v>
      </c>
      <c r="J331" s="5" t="s">
        <v>18</v>
      </c>
    </row>
    <row r="332" spans="1:10" ht="28.5" customHeight="1">
      <c r="A332" s="5" t="s">
        <v>1083</v>
      </c>
      <c r="B332" s="5" t="s">
        <v>1084</v>
      </c>
      <c r="C332" s="5" t="s">
        <v>13</v>
      </c>
      <c r="D332" s="5" t="s">
        <v>14</v>
      </c>
      <c r="E332" s="5" t="s">
        <v>1085</v>
      </c>
      <c r="F332" s="5" t="s">
        <v>1018</v>
      </c>
      <c r="G332" s="5" t="s">
        <v>1067</v>
      </c>
      <c r="H332" s="6" t="str">
        <f>VLOOKUP(E332,'[1]名单'!$K:$AG,18,0)</f>
        <v>128.4</v>
      </c>
      <c r="I332" s="6" t="str">
        <f>VLOOKUP(E332,'[1]名单'!$K:$AG,19,0)</f>
        <v>7</v>
      </c>
      <c r="J332" s="5" t="s">
        <v>18</v>
      </c>
    </row>
    <row r="333" spans="1:10" ht="28.5" customHeight="1">
      <c r="A333" s="5" t="s">
        <v>1086</v>
      </c>
      <c r="B333" s="5" t="s">
        <v>1087</v>
      </c>
      <c r="C333" s="5" t="s">
        <v>13</v>
      </c>
      <c r="D333" s="5" t="s">
        <v>14</v>
      </c>
      <c r="E333" s="5" t="s">
        <v>1088</v>
      </c>
      <c r="F333" s="5" t="s">
        <v>1018</v>
      </c>
      <c r="G333" s="5" t="s">
        <v>1067</v>
      </c>
      <c r="H333" s="6" t="str">
        <f>VLOOKUP(E333,'[1]名单'!$K:$AG,18,0)</f>
        <v>126.4</v>
      </c>
      <c r="I333" s="6" t="str">
        <f>VLOOKUP(E333,'[1]名单'!$K:$AG,19,0)</f>
        <v>8</v>
      </c>
      <c r="J333" s="5" t="s">
        <v>18</v>
      </c>
    </row>
    <row r="334" spans="1:10" ht="28.5" customHeight="1">
      <c r="A334" s="5" t="s">
        <v>1089</v>
      </c>
      <c r="B334" s="5" t="s">
        <v>1090</v>
      </c>
      <c r="C334" s="5" t="s">
        <v>13</v>
      </c>
      <c r="D334" s="5" t="s">
        <v>14</v>
      </c>
      <c r="E334" s="5" t="s">
        <v>1091</v>
      </c>
      <c r="F334" s="5" t="s">
        <v>1018</v>
      </c>
      <c r="G334" s="5" t="s">
        <v>1067</v>
      </c>
      <c r="H334" s="6" t="str">
        <f>VLOOKUP(E334,'[1]名单'!$K:$AG,18,0)</f>
        <v>124.3</v>
      </c>
      <c r="I334" s="6" t="str">
        <f>VLOOKUP(E334,'[1]名单'!$K:$AG,19,0)</f>
        <v>9</v>
      </c>
      <c r="J334" s="5" t="s">
        <v>18</v>
      </c>
    </row>
    <row r="335" spans="1:10" ht="28.5" customHeight="1">
      <c r="A335" s="5" t="s">
        <v>1092</v>
      </c>
      <c r="B335" s="5" t="s">
        <v>1093</v>
      </c>
      <c r="C335" s="5" t="s">
        <v>13</v>
      </c>
      <c r="D335" s="5" t="s">
        <v>14</v>
      </c>
      <c r="E335" s="5" t="s">
        <v>1094</v>
      </c>
      <c r="F335" s="5" t="s">
        <v>1018</v>
      </c>
      <c r="G335" s="5" t="s">
        <v>1067</v>
      </c>
      <c r="H335" s="6" t="str">
        <f>VLOOKUP(E335,'[1]名单'!$K:$AG,18,0)</f>
        <v>123.8</v>
      </c>
      <c r="I335" s="6" t="str">
        <f>VLOOKUP(E335,'[1]名单'!$K:$AG,19,0)</f>
        <v>10</v>
      </c>
      <c r="J335" s="5" t="s">
        <v>18</v>
      </c>
    </row>
    <row r="336" spans="1:10" ht="28.5" customHeight="1">
      <c r="A336" s="5" t="s">
        <v>1095</v>
      </c>
      <c r="B336" s="5" t="s">
        <v>1096</v>
      </c>
      <c r="C336" s="5" t="s">
        <v>13</v>
      </c>
      <c r="D336" s="5" t="s">
        <v>14</v>
      </c>
      <c r="E336" s="5" t="s">
        <v>1097</v>
      </c>
      <c r="F336" s="5" t="s">
        <v>1018</v>
      </c>
      <c r="G336" s="5" t="s">
        <v>1067</v>
      </c>
      <c r="H336" s="6" t="str">
        <f>VLOOKUP(E336,'[1]名单'!$K:$AG,18,0)</f>
        <v>122.7</v>
      </c>
      <c r="I336" s="6" t="str">
        <f>VLOOKUP(E336,'[1]名单'!$K:$AG,19,0)</f>
        <v>11</v>
      </c>
      <c r="J336" s="5" t="s">
        <v>18</v>
      </c>
    </row>
    <row r="337" spans="1:10" ht="28.5" customHeight="1">
      <c r="A337" s="5" t="s">
        <v>1098</v>
      </c>
      <c r="B337" s="5" t="s">
        <v>1099</v>
      </c>
      <c r="C337" s="5" t="s">
        <v>13</v>
      </c>
      <c r="D337" s="5" t="s">
        <v>14</v>
      </c>
      <c r="E337" s="5" t="s">
        <v>1100</v>
      </c>
      <c r="F337" s="5" t="s">
        <v>1018</v>
      </c>
      <c r="G337" s="5" t="s">
        <v>1067</v>
      </c>
      <c r="H337" s="6" t="str">
        <f>VLOOKUP(E337,'[1]名单'!$K:$AG,18,0)</f>
        <v>117.4</v>
      </c>
      <c r="I337" s="6" t="str">
        <f>VLOOKUP(E337,'[1]名单'!$K:$AG,19,0)</f>
        <v>12</v>
      </c>
      <c r="J337" s="5" t="s">
        <v>18</v>
      </c>
    </row>
    <row r="338" spans="1:10" ht="28.5" customHeight="1">
      <c r="A338" s="5" t="s">
        <v>1101</v>
      </c>
      <c r="B338" s="5" t="s">
        <v>1102</v>
      </c>
      <c r="C338" s="5" t="s">
        <v>13</v>
      </c>
      <c r="D338" s="5" t="s">
        <v>14</v>
      </c>
      <c r="E338" s="5" t="s">
        <v>1103</v>
      </c>
      <c r="F338" s="5" t="s">
        <v>1018</v>
      </c>
      <c r="G338" s="5" t="s">
        <v>1067</v>
      </c>
      <c r="H338" s="6" t="str">
        <f>VLOOKUP(E338,'[1]名单'!$K:$AG,18,0)</f>
        <v>114.1</v>
      </c>
      <c r="I338" s="6" t="str">
        <f>VLOOKUP(E338,'[1]名单'!$K:$AG,19,0)</f>
        <v>13</v>
      </c>
      <c r="J338" s="5" t="s">
        <v>18</v>
      </c>
    </row>
    <row r="339" spans="1:10" ht="28.5" customHeight="1">
      <c r="A339" s="5" t="s">
        <v>1104</v>
      </c>
      <c r="B339" s="5" t="s">
        <v>1105</v>
      </c>
      <c r="C339" s="5" t="s">
        <v>13</v>
      </c>
      <c r="D339" s="5" t="s">
        <v>14</v>
      </c>
      <c r="E339" s="5" t="s">
        <v>1106</v>
      </c>
      <c r="F339" s="5" t="s">
        <v>1018</v>
      </c>
      <c r="G339" s="5" t="s">
        <v>1067</v>
      </c>
      <c r="H339" s="6" t="str">
        <f>VLOOKUP(E339,'[1]名单'!$K:$AG,18,0)</f>
        <v>113.2</v>
      </c>
      <c r="I339" s="6" t="str">
        <f>VLOOKUP(E339,'[1]名单'!$K:$AG,19,0)</f>
        <v>14</v>
      </c>
      <c r="J339" s="5" t="s">
        <v>18</v>
      </c>
    </row>
    <row r="340" spans="1:10" ht="28.5" customHeight="1">
      <c r="A340" s="5" t="s">
        <v>1107</v>
      </c>
      <c r="B340" s="5" t="s">
        <v>1108</v>
      </c>
      <c r="C340" s="5" t="s">
        <v>13</v>
      </c>
      <c r="D340" s="5" t="s">
        <v>14</v>
      </c>
      <c r="E340" s="5" t="s">
        <v>1109</v>
      </c>
      <c r="F340" s="5" t="s">
        <v>1018</v>
      </c>
      <c r="G340" s="5" t="s">
        <v>1067</v>
      </c>
      <c r="H340" s="6" t="str">
        <f>VLOOKUP(E340,'[1]名单'!$K:$AG,18,0)</f>
        <v>113.0</v>
      </c>
      <c r="I340" s="6" t="str">
        <f>VLOOKUP(E340,'[1]名单'!$K:$AG,19,0)</f>
        <v>15</v>
      </c>
      <c r="J340" s="5" t="s">
        <v>18</v>
      </c>
    </row>
    <row r="341" spans="1:10" ht="28.5" customHeight="1">
      <c r="A341" s="5" t="s">
        <v>1110</v>
      </c>
      <c r="B341" s="5" t="s">
        <v>1111</v>
      </c>
      <c r="C341" s="5" t="s">
        <v>13</v>
      </c>
      <c r="D341" s="5" t="s">
        <v>14</v>
      </c>
      <c r="E341" s="5" t="s">
        <v>1112</v>
      </c>
      <c r="F341" s="5" t="s">
        <v>1018</v>
      </c>
      <c r="G341" s="5" t="s">
        <v>1067</v>
      </c>
      <c r="H341" s="6" t="str">
        <f>VLOOKUP(E341,'[1]名单'!$K:$AG,18,0)</f>
        <v>112.4</v>
      </c>
      <c r="I341" s="6" t="str">
        <f>VLOOKUP(E341,'[1]名单'!$K:$AG,19,0)</f>
        <v>16</v>
      </c>
      <c r="J341" s="5" t="s">
        <v>18</v>
      </c>
    </row>
    <row r="342" spans="1:10" ht="28.5" customHeight="1">
      <c r="A342" s="5" t="s">
        <v>1113</v>
      </c>
      <c r="B342" s="5" t="s">
        <v>1114</v>
      </c>
      <c r="C342" s="5" t="s">
        <v>13</v>
      </c>
      <c r="D342" s="5" t="s">
        <v>14</v>
      </c>
      <c r="E342" s="5" t="s">
        <v>1115</v>
      </c>
      <c r="F342" s="5" t="s">
        <v>1018</v>
      </c>
      <c r="G342" s="5" t="s">
        <v>1067</v>
      </c>
      <c r="H342" s="6" t="str">
        <f>VLOOKUP(E342,'[1]名单'!$K:$AG,18,0)</f>
        <v>108.5</v>
      </c>
      <c r="I342" s="6" t="str">
        <f>VLOOKUP(E342,'[1]名单'!$K:$AG,19,0)</f>
        <v>17</v>
      </c>
      <c r="J342" s="5" t="s">
        <v>18</v>
      </c>
    </row>
    <row r="343" spans="1:10" ht="28.5" customHeight="1">
      <c r="A343" s="5" t="s">
        <v>1116</v>
      </c>
      <c r="B343" s="5" t="s">
        <v>1117</v>
      </c>
      <c r="C343" s="5" t="s">
        <v>13</v>
      </c>
      <c r="D343" s="5" t="s">
        <v>14</v>
      </c>
      <c r="E343" s="5" t="s">
        <v>1118</v>
      </c>
      <c r="F343" s="5" t="s">
        <v>1018</v>
      </c>
      <c r="G343" s="5" t="s">
        <v>1067</v>
      </c>
      <c r="H343" s="6" t="str">
        <f>VLOOKUP(E343,'[1]名单'!$K:$AG,18,0)</f>
        <v>108.5</v>
      </c>
      <c r="I343" s="6" t="str">
        <f>VLOOKUP(E343,'[1]名单'!$K:$AG,19,0)</f>
        <v>17</v>
      </c>
      <c r="J343" s="5" t="s">
        <v>18</v>
      </c>
    </row>
    <row r="344" spans="1:10" ht="28.5" customHeight="1">
      <c r="A344" s="5" t="s">
        <v>1119</v>
      </c>
      <c r="B344" s="5" t="s">
        <v>1120</v>
      </c>
      <c r="C344" s="5" t="s">
        <v>13</v>
      </c>
      <c r="D344" s="5" t="s">
        <v>14</v>
      </c>
      <c r="E344" s="5" t="s">
        <v>1121</v>
      </c>
      <c r="F344" s="5" t="s">
        <v>1018</v>
      </c>
      <c r="G344" s="5" t="s">
        <v>1067</v>
      </c>
      <c r="H344" s="6" t="str">
        <f>VLOOKUP(E344,'[1]名单'!$K:$AG,18,0)</f>
        <v>106.8</v>
      </c>
      <c r="I344" s="6" t="str">
        <f>VLOOKUP(E344,'[1]名单'!$K:$AG,19,0)</f>
        <v>19</v>
      </c>
      <c r="J344" s="5" t="s">
        <v>18</v>
      </c>
    </row>
    <row r="345" spans="1:10" ht="28.5" customHeight="1">
      <c r="A345" s="5" t="s">
        <v>1122</v>
      </c>
      <c r="B345" s="5" t="s">
        <v>1123</v>
      </c>
      <c r="C345" s="5" t="s">
        <v>13</v>
      </c>
      <c r="D345" s="5" t="s">
        <v>14</v>
      </c>
      <c r="E345" s="5" t="s">
        <v>1124</v>
      </c>
      <c r="F345" s="5" t="s">
        <v>1018</v>
      </c>
      <c r="G345" s="5" t="s">
        <v>1067</v>
      </c>
      <c r="H345" s="6" t="str">
        <f>VLOOKUP(E345,'[1]名单'!$K:$AG,18,0)</f>
        <v>102.5</v>
      </c>
      <c r="I345" s="6" t="str">
        <f>VLOOKUP(E345,'[1]名单'!$K:$AG,19,0)</f>
        <v>20</v>
      </c>
      <c r="J345" s="5" t="s">
        <v>18</v>
      </c>
    </row>
    <row r="346" spans="1:10" ht="28.5" customHeight="1">
      <c r="A346" s="5" t="s">
        <v>1125</v>
      </c>
      <c r="B346" s="5" t="s">
        <v>1126</v>
      </c>
      <c r="C346" s="5" t="s">
        <v>13</v>
      </c>
      <c r="D346" s="5" t="s">
        <v>14</v>
      </c>
      <c r="E346" s="5" t="s">
        <v>1127</v>
      </c>
      <c r="F346" s="5" t="s">
        <v>1018</v>
      </c>
      <c r="G346" s="5" t="s">
        <v>1067</v>
      </c>
      <c r="H346" s="6" t="str">
        <f>VLOOKUP(E346,'[1]名单'!$K:$AG,18,0)</f>
        <v>101.6</v>
      </c>
      <c r="I346" s="6" t="str">
        <f>VLOOKUP(E346,'[1]名单'!$K:$AG,19,0)</f>
        <v>21</v>
      </c>
      <c r="J346" s="5" t="s">
        <v>18</v>
      </c>
    </row>
    <row r="347" spans="1:10" ht="28.5" customHeight="1">
      <c r="A347" s="5" t="s">
        <v>1128</v>
      </c>
      <c r="B347" s="5" t="s">
        <v>1129</v>
      </c>
      <c r="C347" s="5" t="s">
        <v>13</v>
      </c>
      <c r="D347" s="5" t="s">
        <v>14</v>
      </c>
      <c r="E347" s="5" t="s">
        <v>1130</v>
      </c>
      <c r="F347" s="5" t="s">
        <v>1018</v>
      </c>
      <c r="G347" s="5" t="s">
        <v>1131</v>
      </c>
      <c r="H347" s="6" t="str">
        <f>VLOOKUP(E347,'[1]名单'!$K:$AG,18,0)</f>
        <v>152.7</v>
      </c>
      <c r="I347" s="6" t="str">
        <f>VLOOKUP(E347,'[1]名单'!$K:$AG,19,0)</f>
        <v>1</v>
      </c>
      <c r="J347" s="5" t="s">
        <v>18</v>
      </c>
    </row>
    <row r="348" spans="1:10" ht="28.5" customHeight="1">
      <c r="A348" s="5" t="s">
        <v>1132</v>
      </c>
      <c r="B348" s="5" t="s">
        <v>1133</v>
      </c>
      <c r="C348" s="5" t="s">
        <v>13</v>
      </c>
      <c r="D348" s="5" t="s">
        <v>14</v>
      </c>
      <c r="E348" s="5" t="s">
        <v>1134</v>
      </c>
      <c r="F348" s="5" t="s">
        <v>1018</v>
      </c>
      <c r="G348" s="5" t="s">
        <v>1131</v>
      </c>
      <c r="H348" s="6" t="str">
        <f>VLOOKUP(E348,'[1]名单'!$K:$AG,18,0)</f>
        <v>129.8</v>
      </c>
      <c r="I348" s="6" t="str">
        <f>VLOOKUP(E348,'[1]名单'!$K:$AG,19,0)</f>
        <v>2</v>
      </c>
      <c r="J348" s="5" t="s">
        <v>18</v>
      </c>
    </row>
    <row r="349" spans="1:10" ht="28.5" customHeight="1">
      <c r="A349" s="5" t="s">
        <v>1135</v>
      </c>
      <c r="B349" s="5" t="s">
        <v>1136</v>
      </c>
      <c r="C349" s="5" t="s">
        <v>13</v>
      </c>
      <c r="D349" s="5" t="s">
        <v>14</v>
      </c>
      <c r="E349" s="5" t="s">
        <v>1137</v>
      </c>
      <c r="F349" s="5" t="s">
        <v>1018</v>
      </c>
      <c r="G349" s="5" t="s">
        <v>1131</v>
      </c>
      <c r="H349" s="6" t="str">
        <f>VLOOKUP(E349,'[1]名单'!$K:$AG,18,0)</f>
        <v>119.0</v>
      </c>
      <c r="I349" s="6" t="str">
        <f>VLOOKUP(E349,'[1]名单'!$K:$AG,19,0)</f>
        <v>3</v>
      </c>
      <c r="J349" s="5" t="s">
        <v>18</v>
      </c>
    </row>
    <row r="350" spans="1:10" ht="28.5" customHeight="1">
      <c r="A350" s="5" t="s">
        <v>1138</v>
      </c>
      <c r="B350" s="5" t="s">
        <v>1139</v>
      </c>
      <c r="C350" s="5" t="s">
        <v>13</v>
      </c>
      <c r="D350" s="5" t="s">
        <v>14</v>
      </c>
      <c r="E350" s="5" t="s">
        <v>1140</v>
      </c>
      <c r="F350" s="5" t="s">
        <v>1018</v>
      </c>
      <c r="G350" s="5" t="s">
        <v>1131</v>
      </c>
      <c r="H350" s="6" t="str">
        <f>VLOOKUP(E350,'[1]名单'!$K:$AG,18,0)</f>
        <v>117.5</v>
      </c>
      <c r="I350" s="6" t="str">
        <f>VLOOKUP(E350,'[1]名单'!$K:$AG,19,0)</f>
        <v>4</v>
      </c>
      <c r="J350" s="5" t="s">
        <v>18</v>
      </c>
    </row>
    <row r="351" spans="1:10" ht="28.5" customHeight="1">
      <c r="A351" s="5" t="s">
        <v>1141</v>
      </c>
      <c r="B351" s="5" t="s">
        <v>1142</v>
      </c>
      <c r="C351" s="5" t="s">
        <v>13</v>
      </c>
      <c r="D351" s="5" t="s">
        <v>14</v>
      </c>
      <c r="E351" s="5" t="s">
        <v>1143</v>
      </c>
      <c r="F351" s="5" t="s">
        <v>1018</v>
      </c>
      <c r="G351" s="5" t="s">
        <v>1131</v>
      </c>
      <c r="H351" s="6" t="str">
        <f>VLOOKUP(E351,'[1]名单'!$K:$AG,18,0)</f>
        <v>105.0</v>
      </c>
      <c r="I351" s="6" t="str">
        <f>VLOOKUP(E351,'[1]名单'!$K:$AG,19,0)</f>
        <v>5</v>
      </c>
      <c r="J351" s="5" t="s">
        <v>18</v>
      </c>
    </row>
    <row r="352" spans="1:10" ht="28.5" customHeight="1">
      <c r="A352" s="5" t="s">
        <v>1144</v>
      </c>
      <c r="B352" s="5" t="s">
        <v>1145</v>
      </c>
      <c r="C352" s="5" t="s">
        <v>13</v>
      </c>
      <c r="D352" s="5" t="s">
        <v>14</v>
      </c>
      <c r="E352" s="5" t="s">
        <v>1146</v>
      </c>
      <c r="F352" s="5" t="s">
        <v>1018</v>
      </c>
      <c r="G352" s="5" t="s">
        <v>1131</v>
      </c>
      <c r="H352" s="6" t="str">
        <f>VLOOKUP(E352,'[1]名单'!$K:$AG,18,0)</f>
        <v>104.7</v>
      </c>
      <c r="I352" s="6" t="str">
        <f>VLOOKUP(E352,'[1]名单'!$K:$AG,19,0)</f>
        <v>6</v>
      </c>
      <c r="J352" s="5" t="s">
        <v>18</v>
      </c>
    </row>
    <row r="353" spans="1:10" ht="28.5" customHeight="1">
      <c r="A353" s="5" t="s">
        <v>1147</v>
      </c>
      <c r="B353" s="5" t="s">
        <v>1148</v>
      </c>
      <c r="C353" s="5" t="s">
        <v>13</v>
      </c>
      <c r="D353" s="5" t="s">
        <v>14</v>
      </c>
      <c r="E353" s="5" t="s">
        <v>1149</v>
      </c>
      <c r="F353" s="5" t="s">
        <v>1018</v>
      </c>
      <c r="G353" s="5" t="s">
        <v>1131</v>
      </c>
      <c r="H353" s="6" t="str">
        <f>VLOOKUP(E353,'[1]名单'!$K:$AG,18,0)</f>
        <v>101.5</v>
      </c>
      <c r="I353" s="6" t="str">
        <f>VLOOKUP(E353,'[1]名单'!$K:$AG,19,0)</f>
        <v>7</v>
      </c>
      <c r="J353" s="5" t="s">
        <v>18</v>
      </c>
    </row>
    <row r="354" spans="1:10" ht="28.5" customHeight="1">
      <c r="A354" s="5" t="s">
        <v>1150</v>
      </c>
      <c r="B354" s="5" t="s">
        <v>1151</v>
      </c>
      <c r="C354" s="5" t="s">
        <v>13</v>
      </c>
      <c r="D354" s="5" t="s">
        <v>14</v>
      </c>
      <c r="E354" s="5" t="s">
        <v>1152</v>
      </c>
      <c r="F354" s="5" t="s">
        <v>1018</v>
      </c>
      <c r="G354" s="5" t="s">
        <v>1131</v>
      </c>
      <c r="H354" s="6" t="str">
        <f>VLOOKUP(E354,'[1]名单'!$K:$AG,18,0)</f>
        <v>94.7</v>
      </c>
      <c r="I354" s="6" t="str">
        <f>VLOOKUP(E354,'[1]名单'!$K:$AG,19,0)</f>
        <v>8</v>
      </c>
      <c r="J354" s="5" t="s">
        <v>18</v>
      </c>
    </row>
    <row r="355" spans="1:10" ht="28.5" customHeight="1">
      <c r="A355" s="5" t="s">
        <v>1153</v>
      </c>
      <c r="B355" s="5" t="s">
        <v>1154</v>
      </c>
      <c r="C355" s="5" t="s">
        <v>45</v>
      </c>
      <c r="D355" s="5" t="s">
        <v>14</v>
      </c>
      <c r="E355" s="5" t="s">
        <v>1155</v>
      </c>
      <c r="F355" s="5" t="s">
        <v>1156</v>
      </c>
      <c r="G355" s="5" t="s">
        <v>151</v>
      </c>
      <c r="H355" s="6" t="str">
        <f>VLOOKUP(E355,'[1]名单'!$K:$AG,18,0)</f>
        <v>150.9</v>
      </c>
      <c r="I355" s="6" t="str">
        <f>VLOOKUP(E355,'[1]名单'!$K:$AG,19,0)</f>
        <v>1</v>
      </c>
      <c r="J355" s="5" t="s">
        <v>18</v>
      </c>
    </row>
    <row r="356" spans="1:10" ht="28.5" customHeight="1">
      <c r="A356" s="5" t="s">
        <v>1157</v>
      </c>
      <c r="B356" s="5" t="s">
        <v>1158</v>
      </c>
      <c r="C356" s="5" t="s">
        <v>13</v>
      </c>
      <c r="D356" s="5" t="s">
        <v>14</v>
      </c>
      <c r="E356" s="5" t="s">
        <v>1159</v>
      </c>
      <c r="F356" s="5" t="s">
        <v>1156</v>
      </c>
      <c r="G356" s="5" t="s">
        <v>151</v>
      </c>
      <c r="H356" s="6" t="str">
        <f>VLOOKUP(E356,'[1]名单'!$K:$AG,18,0)</f>
        <v>133.5</v>
      </c>
      <c r="I356" s="6" t="str">
        <f>VLOOKUP(E356,'[1]名单'!$K:$AG,19,0)</f>
        <v>2</v>
      </c>
      <c r="J356" s="5" t="s">
        <v>18</v>
      </c>
    </row>
    <row r="357" spans="1:10" ht="28.5" customHeight="1">
      <c r="A357" s="5" t="s">
        <v>1160</v>
      </c>
      <c r="B357" s="5" t="s">
        <v>1161</v>
      </c>
      <c r="C357" s="5" t="s">
        <v>13</v>
      </c>
      <c r="D357" s="5" t="s">
        <v>14</v>
      </c>
      <c r="E357" s="5" t="s">
        <v>1162</v>
      </c>
      <c r="F357" s="5" t="s">
        <v>1156</v>
      </c>
      <c r="G357" s="5" t="s">
        <v>1163</v>
      </c>
      <c r="H357" s="6" t="str">
        <f>VLOOKUP(E357,'[1]名单'!$K:$AG,18,0)</f>
        <v>210.5</v>
      </c>
      <c r="I357" s="6" t="str">
        <f>VLOOKUP(E357,'[1]名单'!$K:$AG,19,0)</f>
        <v>1</v>
      </c>
      <c r="J357" s="5" t="s">
        <v>18</v>
      </c>
    </row>
    <row r="358" spans="1:10" ht="28.5" customHeight="1">
      <c r="A358" s="5" t="s">
        <v>1164</v>
      </c>
      <c r="B358" s="5" t="s">
        <v>1165</v>
      </c>
      <c r="C358" s="5" t="s">
        <v>13</v>
      </c>
      <c r="D358" s="5" t="s">
        <v>14</v>
      </c>
      <c r="E358" s="5" t="s">
        <v>1166</v>
      </c>
      <c r="F358" s="5" t="s">
        <v>1156</v>
      </c>
      <c r="G358" s="5" t="s">
        <v>1163</v>
      </c>
      <c r="H358" s="6" t="str">
        <f>VLOOKUP(E358,'[1]名单'!$K:$AG,18,0)</f>
        <v>184.5</v>
      </c>
      <c r="I358" s="6" t="str">
        <f>VLOOKUP(E358,'[1]名单'!$K:$AG,19,0)</f>
        <v>2</v>
      </c>
      <c r="J358" s="5" t="s">
        <v>18</v>
      </c>
    </row>
    <row r="359" spans="1:10" ht="28.5" customHeight="1">
      <c r="A359" s="5" t="s">
        <v>1167</v>
      </c>
      <c r="B359" s="5" t="s">
        <v>1168</v>
      </c>
      <c r="C359" s="5" t="s">
        <v>13</v>
      </c>
      <c r="D359" s="5" t="s">
        <v>14</v>
      </c>
      <c r="E359" s="5" t="s">
        <v>1169</v>
      </c>
      <c r="F359" s="5" t="s">
        <v>1156</v>
      </c>
      <c r="G359" s="5" t="s">
        <v>1163</v>
      </c>
      <c r="H359" s="6" t="str">
        <f>VLOOKUP(E359,'[1]名单'!$K:$AG,18,0)</f>
        <v>177.0</v>
      </c>
      <c r="I359" s="6" t="str">
        <f>VLOOKUP(E359,'[1]名单'!$K:$AG,19,0)</f>
        <v>3</v>
      </c>
      <c r="J359" s="5" t="s">
        <v>18</v>
      </c>
    </row>
    <row r="360" spans="1:10" ht="28.5" customHeight="1">
      <c r="A360" s="5" t="s">
        <v>1170</v>
      </c>
      <c r="B360" s="5" t="s">
        <v>1171</v>
      </c>
      <c r="C360" s="5" t="s">
        <v>13</v>
      </c>
      <c r="D360" s="5" t="s">
        <v>14</v>
      </c>
      <c r="E360" s="5" t="s">
        <v>1172</v>
      </c>
      <c r="F360" s="5" t="s">
        <v>1156</v>
      </c>
      <c r="G360" s="5" t="s">
        <v>1163</v>
      </c>
      <c r="H360" s="6" t="str">
        <f>VLOOKUP(E360,'[1]名单'!$K:$AG,18,0)</f>
        <v>172.0</v>
      </c>
      <c r="I360" s="6" t="str">
        <f>VLOOKUP(E360,'[1]名单'!$K:$AG,19,0)</f>
        <v>4</v>
      </c>
      <c r="J360" s="5" t="s">
        <v>18</v>
      </c>
    </row>
    <row r="361" spans="1:10" ht="28.5" customHeight="1">
      <c r="A361" s="5" t="s">
        <v>1173</v>
      </c>
      <c r="B361" s="5" t="s">
        <v>1174</v>
      </c>
      <c r="C361" s="5" t="s">
        <v>13</v>
      </c>
      <c r="D361" s="5" t="s">
        <v>14</v>
      </c>
      <c r="E361" s="5" t="s">
        <v>1175</v>
      </c>
      <c r="F361" s="5" t="s">
        <v>1156</v>
      </c>
      <c r="G361" s="5" t="s">
        <v>1163</v>
      </c>
      <c r="H361" s="6" t="str">
        <f>VLOOKUP(E361,'[1]名单'!$K:$AG,18,0)</f>
        <v>172.0</v>
      </c>
      <c r="I361" s="6" t="str">
        <f>VLOOKUP(E361,'[1]名单'!$K:$AG,19,0)</f>
        <v>4</v>
      </c>
      <c r="J361" s="5" t="s">
        <v>18</v>
      </c>
    </row>
    <row r="362" spans="1:10" ht="28.5" customHeight="1">
      <c r="A362" s="5" t="s">
        <v>1176</v>
      </c>
      <c r="B362" s="5" t="s">
        <v>1177</v>
      </c>
      <c r="C362" s="5" t="s">
        <v>13</v>
      </c>
      <c r="D362" s="5" t="s">
        <v>14</v>
      </c>
      <c r="E362" s="5" t="s">
        <v>1178</v>
      </c>
      <c r="F362" s="5" t="s">
        <v>1156</v>
      </c>
      <c r="G362" s="5" t="s">
        <v>1163</v>
      </c>
      <c r="H362" s="6" t="str">
        <f>VLOOKUP(E362,'[1]名单'!$K:$AG,18,0)</f>
        <v>167.0</v>
      </c>
      <c r="I362" s="6" t="str">
        <f>VLOOKUP(E362,'[1]名单'!$K:$AG,19,0)</f>
        <v>6</v>
      </c>
      <c r="J362" s="5" t="s">
        <v>18</v>
      </c>
    </row>
    <row r="363" spans="1:10" ht="28.5" customHeight="1">
      <c r="A363" s="5" t="s">
        <v>1179</v>
      </c>
      <c r="B363" s="5" t="s">
        <v>1180</v>
      </c>
      <c r="C363" s="5" t="s">
        <v>13</v>
      </c>
      <c r="D363" s="5" t="s">
        <v>14</v>
      </c>
      <c r="E363" s="5" t="s">
        <v>1181</v>
      </c>
      <c r="F363" s="5" t="s">
        <v>1156</v>
      </c>
      <c r="G363" s="5" t="s">
        <v>1182</v>
      </c>
      <c r="H363" s="6" t="str">
        <f>VLOOKUP(E363,'[1]名单'!$K:$AG,18,0)</f>
        <v>138.4</v>
      </c>
      <c r="I363" s="6" t="str">
        <f>VLOOKUP(E363,'[1]名单'!$K:$AG,19,0)</f>
        <v>1</v>
      </c>
      <c r="J363" s="5" t="s">
        <v>18</v>
      </c>
    </row>
    <row r="364" spans="1:10" ht="28.5" customHeight="1">
      <c r="A364" s="5" t="s">
        <v>1183</v>
      </c>
      <c r="B364" s="5" t="s">
        <v>1184</v>
      </c>
      <c r="C364" s="5" t="s">
        <v>13</v>
      </c>
      <c r="D364" s="5" t="s">
        <v>14</v>
      </c>
      <c r="E364" s="5" t="s">
        <v>1185</v>
      </c>
      <c r="F364" s="5" t="s">
        <v>1156</v>
      </c>
      <c r="G364" s="5" t="s">
        <v>1182</v>
      </c>
      <c r="H364" s="6" t="str">
        <f>VLOOKUP(E364,'[1]名单'!$K:$AG,18,0)</f>
        <v>137.8</v>
      </c>
      <c r="I364" s="6" t="str">
        <f>VLOOKUP(E364,'[1]名单'!$K:$AG,19,0)</f>
        <v>2</v>
      </c>
      <c r="J364" s="5" t="s">
        <v>18</v>
      </c>
    </row>
    <row r="365" spans="1:10" ht="28.5" customHeight="1">
      <c r="A365" s="5" t="s">
        <v>1186</v>
      </c>
      <c r="B365" s="5" t="s">
        <v>1187</v>
      </c>
      <c r="C365" s="5" t="s">
        <v>13</v>
      </c>
      <c r="D365" s="5" t="s">
        <v>14</v>
      </c>
      <c r="E365" s="5" t="s">
        <v>1188</v>
      </c>
      <c r="F365" s="5" t="s">
        <v>1156</v>
      </c>
      <c r="G365" s="5" t="s">
        <v>1182</v>
      </c>
      <c r="H365" s="6" t="str">
        <f>VLOOKUP(E365,'[1]名单'!$K:$AG,18,0)</f>
        <v>133.0</v>
      </c>
      <c r="I365" s="6" t="str">
        <f>VLOOKUP(E365,'[1]名单'!$K:$AG,19,0)</f>
        <v>3</v>
      </c>
      <c r="J365" s="5" t="s">
        <v>18</v>
      </c>
    </row>
    <row r="366" spans="1:10" ht="28.5" customHeight="1">
      <c r="A366" s="5" t="s">
        <v>1189</v>
      </c>
      <c r="B366" s="5" t="s">
        <v>1190</v>
      </c>
      <c r="C366" s="5" t="s">
        <v>13</v>
      </c>
      <c r="D366" s="5" t="s">
        <v>14</v>
      </c>
      <c r="E366" s="5" t="s">
        <v>1191</v>
      </c>
      <c r="F366" s="5" t="s">
        <v>1156</v>
      </c>
      <c r="G366" s="5" t="s">
        <v>1182</v>
      </c>
      <c r="H366" s="6" t="str">
        <f>VLOOKUP(E366,'[1]名单'!$K:$AG,18,0)</f>
        <v>131.2</v>
      </c>
      <c r="I366" s="6" t="str">
        <f>VLOOKUP(E366,'[1]名单'!$K:$AG,19,0)</f>
        <v>4</v>
      </c>
      <c r="J366" s="5" t="s">
        <v>18</v>
      </c>
    </row>
    <row r="367" spans="1:10" ht="28.5" customHeight="1">
      <c r="A367" s="5" t="s">
        <v>1192</v>
      </c>
      <c r="B367" s="5" t="s">
        <v>1193</v>
      </c>
      <c r="C367" s="5" t="s">
        <v>13</v>
      </c>
      <c r="D367" s="5" t="s">
        <v>14</v>
      </c>
      <c r="E367" s="5" t="s">
        <v>1194</v>
      </c>
      <c r="F367" s="5" t="s">
        <v>1156</v>
      </c>
      <c r="G367" s="5" t="s">
        <v>1182</v>
      </c>
      <c r="H367" s="6" t="str">
        <f>VLOOKUP(E367,'[1]名单'!$K:$AG,18,0)</f>
        <v>130.1</v>
      </c>
      <c r="I367" s="6" t="str">
        <f>VLOOKUP(E367,'[1]名单'!$K:$AG,19,0)</f>
        <v>5</v>
      </c>
      <c r="J367" s="5" t="s">
        <v>18</v>
      </c>
    </row>
    <row r="368" spans="1:10" ht="28.5" customHeight="1">
      <c r="A368" s="5" t="s">
        <v>1195</v>
      </c>
      <c r="B368" s="5" t="s">
        <v>1196</v>
      </c>
      <c r="C368" s="5" t="s">
        <v>13</v>
      </c>
      <c r="D368" s="5" t="s">
        <v>14</v>
      </c>
      <c r="E368" s="5" t="s">
        <v>1197</v>
      </c>
      <c r="F368" s="5" t="s">
        <v>1156</v>
      </c>
      <c r="G368" s="5" t="s">
        <v>1182</v>
      </c>
      <c r="H368" s="6" t="str">
        <f>VLOOKUP(E368,'[1]名单'!$K:$AG,18,0)</f>
        <v>127.8</v>
      </c>
      <c r="I368" s="6" t="str">
        <f>VLOOKUP(E368,'[1]名单'!$K:$AG,19,0)</f>
        <v>6</v>
      </c>
      <c r="J368" s="5" t="s">
        <v>18</v>
      </c>
    </row>
    <row r="369" spans="1:10" ht="28.5" customHeight="1">
      <c r="A369" s="5" t="s">
        <v>1198</v>
      </c>
      <c r="B369" s="5" t="s">
        <v>1199</v>
      </c>
      <c r="C369" s="5" t="s">
        <v>13</v>
      </c>
      <c r="D369" s="5" t="s">
        <v>14</v>
      </c>
      <c r="E369" s="5" t="s">
        <v>1200</v>
      </c>
      <c r="F369" s="5" t="s">
        <v>1156</v>
      </c>
      <c r="G369" s="5" t="s">
        <v>1182</v>
      </c>
      <c r="H369" s="6" t="str">
        <f>VLOOKUP(E369,'[1]名单'!$K:$AG,18,0)</f>
        <v>121.0</v>
      </c>
      <c r="I369" s="6" t="str">
        <f>VLOOKUP(E369,'[1]名单'!$K:$AG,19,0)</f>
        <v>7</v>
      </c>
      <c r="J369" s="5" t="s">
        <v>18</v>
      </c>
    </row>
    <row r="370" spans="1:10" ht="28.5" customHeight="1">
      <c r="A370" s="5" t="s">
        <v>1201</v>
      </c>
      <c r="B370" s="5" t="s">
        <v>1202</v>
      </c>
      <c r="C370" s="5" t="s">
        <v>13</v>
      </c>
      <c r="D370" s="5" t="s">
        <v>14</v>
      </c>
      <c r="E370" s="5" t="s">
        <v>1203</v>
      </c>
      <c r="F370" s="5" t="s">
        <v>1156</v>
      </c>
      <c r="G370" s="5" t="s">
        <v>1182</v>
      </c>
      <c r="H370" s="6" t="str">
        <f>VLOOKUP(E370,'[1]名单'!$K:$AG,18,0)</f>
        <v>104.5</v>
      </c>
      <c r="I370" s="6" t="str">
        <f>VLOOKUP(E370,'[1]名单'!$K:$AG,19,0)</f>
        <v>9</v>
      </c>
      <c r="J370" s="5" t="s">
        <v>18</v>
      </c>
    </row>
    <row r="371" spans="1:10" ht="28.5" customHeight="1">
      <c r="A371" s="5" t="s">
        <v>1204</v>
      </c>
      <c r="B371" s="5" t="s">
        <v>1205</v>
      </c>
      <c r="C371" s="5" t="s">
        <v>13</v>
      </c>
      <c r="D371" s="5" t="s">
        <v>14</v>
      </c>
      <c r="E371" s="5" t="s">
        <v>1206</v>
      </c>
      <c r="F371" s="5" t="s">
        <v>1156</v>
      </c>
      <c r="G371" s="5" t="s">
        <v>1182</v>
      </c>
      <c r="H371" s="6" t="str">
        <f>VLOOKUP(E371,'[1]名单'!$K:$AG,18,0)</f>
        <v>97.8</v>
      </c>
      <c r="I371" s="6" t="str">
        <f>VLOOKUP(E371,'[1]名单'!$K:$AG,19,0)</f>
        <v>10</v>
      </c>
      <c r="J371" s="5" t="s">
        <v>18</v>
      </c>
    </row>
    <row r="372" spans="1:10" ht="28.5" customHeight="1">
      <c r="A372" s="5" t="s">
        <v>1207</v>
      </c>
      <c r="B372" s="5" t="s">
        <v>1208</v>
      </c>
      <c r="C372" s="5" t="s">
        <v>13</v>
      </c>
      <c r="D372" s="5" t="s">
        <v>14</v>
      </c>
      <c r="E372" s="5" t="s">
        <v>1209</v>
      </c>
      <c r="F372" s="5" t="s">
        <v>1156</v>
      </c>
      <c r="G372" s="5" t="s">
        <v>1210</v>
      </c>
      <c r="H372" s="6" t="str">
        <f>VLOOKUP(E372,'[1]名单'!$K:$AG,18,0)</f>
        <v>137.2</v>
      </c>
      <c r="I372" s="6" t="str">
        <f>VLOOKUP(E372,'[1]名单'!$K:$AG,19,0)</f>
        <v>1</v>
      </c>
      <c r="J372" s="5" t="s">
        <v>18</v>
      </c>
    </row>
    <row r="373" spans="1:10" ht="28.5" customHeight="1">
      <c r="A373" s="5" t="s">
        <v>1211</v>
      </c>
      <c r="B373" s="5" t="s">
        <v>1212</v>
      </c>
      <c r="C373" s="5" t="s">
        <v>13</v>
      </c>
      <c r="D373" s="5" t="s">
        <v>14</v>
      </c>
      <c r="E373" s="5" t="s">
        <v>1213</v>
      </c>
      <c r="F373" s="5" t="s">
        <v>1156</v>
      </c>
      <c r="G373" s="5" t="s">
        <v>1210</v>
      </c>
      <c r="H373" s="6" t="str">
        <f>VLOOKUP(E373,'[1]名单'!$K:$AG,18,0)</f>
        <v>132.5</v>
      </c>
      <c r="I373" s="6" t="str">
        <f>VLOOKUP(E373,'[1]名单'!$K:$AG,19,0)</f>
        <v>2</v>
      </c>
      <c r="J373" s="5" t="s">
        <v>18</v>
      </c>
    </row>
    <row r="374" spans="1:10" ht="28.5" customHeight="1">
      <c r="A374" s="5" t="s">
        <v>1214</v>
      </c>
      <c r="B374" s="5" t="s">
        <v>1215</v>
      </c>
      <c r="C374" s="5" t="s">
        <v>13</v>
      </c>
      <c r="D374" s="5" t="s">
        <v>14</v>
      </c>
      <c r="E374" s="5" t="s">
        <v>1216</v>
      </c>
      <c r="F374" s="5" t="s">
        <v>1156</v>
      </c>
      <c r="G374" s="5" t="s">
        <v>1210</v>
      </c>
      <c r="H374" s="6" t="str">
        <f>VLOOKUP(E374,'[1]名单'!$K:$AG,18,0)</f>
        <v>131.1</v>
      </c>
      <c r="I374" s="6" t="str">
        <f>VLOOKUP(E374,'[1]名单'!$K:$AG,19,0)</f>
        <v>3</v>
      </c>
      <c r="J374" s="5" t="s">
        <v>18</v>
      </c>
    </row>
    <row r="375" spans="1:10" ht="28.5" customHeight="1">
      <c r="A375" s="5" t="s">
        <v>1217</v>
      </c>
      <c r="B375" s="5" t="s">
        <v>1218</v>
      </c>
      <c r="C375" s="5" t="s">
        <v>13</v>
      </c>
      <c r="D375" s="5" t="s">
        <v>14</v>
      </c>
      <c r="E375" s="5" t="s">
        <v>1219</v>
      </c>
      <c r="F375" s="5" t="s">
        <v>1156</v>
      </c>
      <c r="G375" s="5" t="s">
        <v>1210</v>
      </c>
      <c r="H375" s="6" t="str">
        <f>VLOOKUP(E375,'[1]名单'!$K:$AG,18,0)</f>
        <v>118.2</v>
      </c>
      <c r="I375" s="6" t="str">
        <f>VLOOKUP(E375,'[1]名单'!$K:$AG,19,0)</f>
        <v>4</v>
      </c>
      <c r="J375" s="5" t="s">
        <v>18</v>
      </c>
    </row>
    <row r="376" spans="1:10" ht="28.5" customHeight="1">
      <c r="A376" s="5" t="s">
        <v>1220</v>
      </c>
      <c r="B376" s="5" t="s">
        <v>1221</v>
      </c>
      <c r="C376" s="5" t="s">
        <v>13</v>
      </c>
      <c r="D376" s="5" t="s">
        <v>14</v>
      </c>
      <c r="E376" s="5" t="s">
        <v>1222</v>
      </c>
      <c r="F376" s="5" t="s">
        <v>1156</v>
      </c>
      <c r="G376" s="5" t="s">
        <v>1210</v>
      </c>
      <c r="H376" s="6" t="str">
        <f>VLOOKUP(E376,'[1]名单'!$K:$AG,18,0)</f>
        <v>116.4</v>
      </c>
      <c r="I376" s="6" t="str">
        <f>VLOOKUP(E376,'[1]名单'!$K:$AG,19,0)</f>
        <v>5</v>
      </c>
      <c r="J376" s="5" t="s">
        <v>18</v>
      </c>
    </row>
    <row r="377" spans="1:10" ht="28.5" customHeight="1">
      <c r="A377" s="5" t="s">
        <v>1223</v>
      </c>
      <c r="B377" s="5" t="s">
        <v>1224</v>
      </c>
      <c r="C377" s="5" t="s">
        <v>13</v>
      </c>
      <c r="D377" s="5" t="s">
        <v>14</v>
      </c>
      <c r="E377" s="5" t="s">
        <v>1225</v>
      </c>
      <c r="F377" s="5" t="s">
        <v>1156</v>
      </c>
      <c r="G377" s="5" t="s">
        <v>1210</v>
      </c>
      <c r="H377" s="6" t="str">
        <f>VLOOKUP(E377,'[1]名单'!$K:$AG,18,0)</f>
        <v>111.2</v>
      </c>
      <c r="I377" s="6" t="str">
        <f>VLOOKUP(E377,'[1]名单'!$K:$AG,19,0)</f>
        <v>6</v>
      </c>
      <c r="J377" s="5" t="s">
        <v>18</v>
      </c>
    </row>
    <row r="378" spans="1:10" ht="28.5" customHeight="1">
      <c r="A378" s="5" t="s">
        <v>1226</v>
      </c>
      <c r="B378" s="5" t="s">
        <v>1227</v>
      </c>
      <c r="C378" s="5" t="s">
        <v>13</v>
      </c>
      <c r="D378" s="5" t="s">
        <v>14</v>
      </c>
      <c r="E378" s="5" t="s">
        <v>1228</v>
      </c>
      <c r="F378" s="5" t="s">
        <v>1156</v>
      </c>
      <c r="G378" s="5" t="s">
        <v>1210</v>
      </c>
      <c r="H378" s="6" t="str">
        <f>VLOOKUP(E378,'[1]名单'!$K:$AG,18,0)</f>
        <v>93.0</v>
      </c>
      <c r="I378" s="6" t="str">
        <f>VLOOKUP(E378,'[1]名单'!$K:$AG,19,0)</f>
        <v>7</v>
      </c>
      <c r="J378" s="5" t="s">
        <v>18</v>
      </c>
    </row>
    <row r="379" spans="1:10" ht="28.5" customHeight="1">
      <c r="A379" s="5" t="s">
        <v>1229</v>
      </c>
      <c r="B379" s="5" t="s">
        <v>1230</v>
      </c>
      <c r="C379" s="5" t="s">
        <v>13</v>
      </c>
      <c r="D379" s="5" t="s">
        <v>14</v>
      </c>
      <c r="E379" s="5" t="s">
        <v>1231</v>
      </c>
      <c r="F379" s="5" t="s">
        <v>1156</v>
      </c>
      <c r="G379" s="5" t="s">
        <v>1232</v>
      </c>
      <c r="H379" s="6" t="str">
        <f>VLOOKUP(E379,'[1]名单'!$K:$AG,18,0)</f>
        <v>152.9</v>
      </c>
      <c r="I379" s="6" t="str">
        <f>VLOOKUP(E379,'[1]名单'!$K:$AG,19,0)</f>
        <v>1</v>
      </c>
      <c r="J379" s="5" t="s">
        <v>18</v>
      </c>
    </row>
    <row r="380" spans="1:10" ht="28.5" customHeight="1">
      <c r="A380" s="5" t="s">
        <v>1233</v>
      </c>
      <c r="B380" s="5" t="s">
        <v>1234</v>
      </c>
      <c r="C380" s="5" t="s">
        <v>13</v>
      </c>
      <c r="D380" s="5" t="s">
        <v>14</v>
      </c>
      <c r="E380" s="5" t="s">
        <v>1235</v>
      </c>
      <c r="F380" s="5" t="s">
        <v>1156</v>
      </c>
      <c r="G380" s="5" t="s">
        <v>1232</v>
      </c>
      <c r="H380" s="6" t="str">
        <f>VLOOKUP(E380,'[1]名单'!$K:$AG,18,0)</f>
        <v>100.7</v>
      </c>
      <c r="I380" s="6" t="str">
        <f>VLOOKUP(E380,'[1]名单'!$K:$AG,19,0)</f>
        <v>2</v>
      </c>
      <c r="J380" s="5" t="s">
        <v>18</v>
      </c>
    </row>
    <row r="381" spans="1:10" ht="28.5" customHeight="1">
      <c r="A381" s="5" t="s">
        <v>1236</v>
      </c>
      <c r="B381" s="5" t="s">
        <v>1237</v>
      </c>
      <c r="C381" s="5" t="s">
        <v>13</v>
      </c>
      <c r="D381" s="5" t="s">
        <v>14</v>
      </c>
      <c r="E381" s="5" t="s">
        <v>1238</v>
      </c>
      <c r="F381" s="5" t="s">
        <v>1156</v>
      </c>
      <c r="G381" s="5" t="s">
        <v>1232</v>
      </c>
      <c r="H381" s="6" t="str">
        <f>VLOOKUP(E381,'[1]名单'!$K:$AG,18,0)</f>
        <v>95.7</v>
      </c>
      <c r="I381" s="6" t="str">
        <f>VLOOKUP(E381,'[1]名单'!$K:$AG,19,0)</f>
        <v>3</v>
      </c>
      <c r="J381" s="5" t="s">
        <v>18</v>
      </c>
    </row>
    <row r="382" spans="1:10" ht="28.5" customHeight="1">
      <c r="A382" s="5" t="s">
        <v>1239</v>
      </c>
      <c r="B382" s="5" t="s">
        <v>1240</v>
      </c>
      <c r="C382" s="5" t="s">
        <v>13</v>
      </c>
      <c r="D382" s="5" t="s">
        <v>14</v>
      </c>
      <c r="E382" s="5" t="s">
        <v>1241</v>
      </c>
      <c r="F382" s="5" t="s">
        <v>1156</v>
      </c>
      <c r="G382" s="5" t="s">
        <v>1242</v>
      </c>
      <c r="H382" s="6" t="str">
        <f>VLOOKUP(E382,'[1]名单'!$K:$AG,18,0)</f>
        <v>147.7</v>
      </c>
      <c r="I382" s="6" t="str">
        <f>VLOOKUP(E382,'[1]名单'!$K:$AG,19,0)</f>
        <v>1</v>
      </c>
      <c r="J382" s="5" t="s">
        <v>18</v>
      </c>
    </row>
    <row r="383" spans="1:10" ht="28.5" customHeight="1">
      <c r="A383" s="5" t="s">
        <v>1243</v>
      </c>
      <c r="B383" s="5" t="s">
        <v>1244</v>
      </c>
      <c r="C383" s="5" t="s">
        <v>13</v>
      </c>
      <c r="D383" s="5" t="s">
        <v>14</v>
      </c>
      <c r="E383" s="5" t="s">
        <v>1245</v>
      </c>
      <c r="F383" s="5" t="s">
        <v>1156</v>
      </c>
      <c r="G383" s="5" t="s">
        <v>1242</v>
      </c>
      <c r="H383" s="6" t="str">
        <f>VLOOKUP(E383,'[1]名单'!$K:$AG,18,0)</f>
        <v>121.4</v>
      </c>
      <c r="I383" s="6" t="str">
        <f>VLOOKUP(E383,'[1]名单'!$K:$AG,19,0)</f>
        <v>2</v>
      </c>
      <c r="J383" s="5" t="s">
        <v>18</v>
      </c>
    </row>
    <row r="384" spans="1:10" ht="28.5" customHeight="1">
      <c r="A384" s="5" t="s">
        <v>1246</v>
      </c>
      <c r="B384" s="5" t="s">
        <v>1247</v>
      </c>
      <c r="C384" s="5" t="s">
        <v>13</v>
      </c>
      <c r="D384" s="5" t="s">
        <v>14</v>
      </c>
      <c r="E384" s="5" t="s">
        <v>1248</v>
      </c>
      <c r="F384" s="5" t="s">
        <v>1156</v>
      </c>
      <c r="G384" s="5" t="s">
        <v>1242</v>
      </c>
      <c r="H384" s="6" t="str">
        <f>VLOOKUP(E384,'[1]名单'!$K:$AG,18,0)</f>
        <v>113.4</v>
      </c>
      <c r="I384" s="6" t="str">
        <f>VLOOKUP(E384,'[1]名单'!$K:$AG,19,0)</f>
        <v>3</v>
      </c>
      <c r="J384" s="5" t="s">
        <v>18</v>
      </c>
    </row>
    <row r="385" spans="1:10" ht="28.5" customHeight="1">
      <c r="A385" s="5" t="s">
        <v>1249</v>
      </c>
      <c r="B385" s="5" t="s">
        <v>1250</v>
      </c>
      <c r="C385" s="5" t="s">
        <v>13</v>
      </c>
      <c r="D385" s="5" t="s">
        <v>14</v>
      </c>
      <c r="E385" s="5" t="s">
        <v>1251</v>
      </c>
      <c r="F385" s="5" t="s">
        <v>1156</v>
      </c>
      <c r="G385" s="5" t="s">
        <v>1242</v>
      </c>
      <c r="H385" s="6" t="str">
        <f>VLOOKUP(E385,'[1]名单'!$K:$AG,18,0)</f>
        <v>109.1</v>
      </c>
      <c r="I385" s="6" t="str">
        <f>VLOOKUP(E385,'[1]名单'!$K:$AG,19,0)</f>
        <v>4</v>
      </c>
      <c r="J385" s="5" t="s">
        <v>18</v>
      </c>
    </row>
    <row r="386" spans="1:10" ht="28.5" customHeight="1">
      <c r="A386" s="5" t="s">
        <v>1252</v>
      </c>
      <c r="B386" s="5" t="s">
        <v>1253</v>
      </c>
      <c r="C386" s="5" t="s">
        <v>13</v>
      </c>
      <c r="D386" s="5" t="s">
        <v>14</v>
      </c>
      <c r="E386" s="5" t="s">
        <v>1254</v>
      </c>
      <c r="F386" s="5" t="s">
        <v>1156</v>
      </c>
      <c r="G386" s="5" t="s">
        <v>1067</v>
      </c>
      <c r="H386" s="6" t="str">
        <f>VLOOKUP(E386,'[1]名单'!$K:$AG,18,0)</f>
        <v>177.6</v>
      </c>
      <c r="I386" s="6" t="str">
        <f>VLOOKUP(E386,'[1]名单'!$K:$AG,19,0)</f>
        <v>1</v>
      </c>
      <c r="J386" s="5" t="s">
        <v>18</v>
      </c>
    </row>
    <row r="387" spans="1:10" ht="28.5" customHeight="1">
      <c r="A387" s="5" t="s">
        <v>1255</v>
      </c>
      <c r="B387" s="5" t="s">
        <v>1256</v>
      </c>
      <c r="C387" s="5" t="s">
        <v>13</v>
      </c>
      <c r="D387" s="5" t="s">
        <v>14</v>
      </c>
      <c r="E387" s="5" t="s">
        <v>1257</v>
      </c>
      <c r="F387" s="5" t="s">
        <v>1156</v>
      </c>
      <c r="G387" s="5" t="s">
        <v>1067</v>
      </c>
      <c r="H387" s="6" t="str">
        <f>VLOOKUP(E387,'[1]名单'!$K:$AG,18,0)</f>
        <v>164.5</v>
      </c>
      <c r="I387" s="6" t="str">
        <f>VLOOKUP(E387,'[1]名单'!$K:$AG,19,0)</f>
        <v>2</v>
      </c>
      <c r="J387" s="5" t="s">
        <v>18</v>
      </c>
    </row>
    <row r="388" spans="1:10" ht="28.5" customHeight="1">
      <c r="A388" s="5" t="s">
        <v>1258</v>
      </c>
      <c r="B388" s="5" t="s">
        <v>1259</v>
      </c>
      <c r="C388" s="5" t="s">
        <v>13</v>
      </c>
      <c r="D388" s="5" t="s">
        <v>60</v>
      </c>
      <c r="E388" s="5" t="s">
        <v>1260</v>
      </c>
      <c r="F388" s="5" t="s">
        <v>1156</v>
      </c>
      <c r="G388" s="5" t="s">
        <v>1067</v>
      </c>
      <c r="H388" s="6" t="str">
        <f>VLOOKUP(E388,'[1]名单'!$K:$AG,18,0)</f>
        <v>141.6</v>
      </c>
      <c r="I388" s="6" t="str">
        <f>VLOOKUP(E388,'[1]名单'!$K:$AG,19,0)</f>
        <v>3</v>
      </c>
      <c r="J388" s="5" t="s">
        <v>18</v>
      </c>
    </row>
    <row r="389" spans="1:10" ht="28.5" customHeight="1">
      <c r="A389" s="5" t="s">
        <v>1261</v>
      </c>
      <c r="B389" s="5" t="s">
        <v>1262</v>
      </c>
      <c r="C389" s="5" t="s">
        <v>13</v>
      </c>
      <c r="D389" s="5" t="s">
        <v>14</v>
      </c>
      <c r="E389" s="5" t="s">
        <v>1263</v>
      </c>
      <c r="F389" s="5" t="s">
        <v>1156</v>
      </c>
      <c r="G389" s="5" t="s">
        <v>1067</v>
      </c>
      <c r="H389" s="6" t="str">
        <f>VLOOKUP(E389,'[1]名单'!$K:$AG,18,0)</f>
        <v>129.1</v>
      </c>
      <c r="I389" s="6" t="str">
        <f>VLOOKUP(E389,'[1]名单'!$K:$AG,19,0)</f>
        <v>5</v>
      </c>
      <c r="J389" s="5" t="s">
        <v>18</v>
      </c>
    </row>
    <row r="390" spans="1:10" ht="28.5" customHeight="1">
      <c r="A390" s="5" t="s">
        <v>1264</v>
      </c>
      <c r="B390" s="5" t="s">
        <v>1265</v>
      </c>
      <c r="C390" s="5" t="s">
        <v>13</v>
      </c>
      <c r="D390" s="5" t="s">
        <v>14</v>
      </c>
      <c r="E390" s="5" t="s">
        <v>1266</v>
      </c>
      <c r="F390" s="5" t="s">
        <v>1156</v>
      </c>
      <c r="G390" s="5" t="s">
        <v>1067</v>
      </c>
      <c r="H390" s="6" t="str">
        <f>VLOOKUP(E390,'[1]名单'!$K:$AG,18,0)</f>
        <v>103.6</v>
      </c>
      <c r="I390" s="6" t="str">
        <f>VLOOKUP(E390,'[1]名单'!$K:$AG,19,0)</f>
        <v>6</v>
      </c>
      <c r="J390" s="5" t="s">
        <v>18</v>
      </c>
    </row>
    <row r="391" spans="1:10" ht="28.5" customHeight="1">
      <c r="A391" s="5" t="s">
        <v>1267</v>
      </c>
      <c r="B391" s="5" t="s">
        <v>1268</v>
      </c>
      <c r="C391" s="5" t="s">
        <v>13</v>
      </c>
      <c r="D391" s="5" t="s">
        <v>14</v>
      </c>
      <c r="E391" s="5" t="s">
        <v>1269</v>
      </c>
      <c r="F391" s="5" t="s">
        <v>1270</v>
      </c>
      <c r="G391" s="5" t="s">
        <v>341</v>
      </c>
      <c r="H391" s="6" t="str">
        <f>VLOOKUP(E391,'[1]名单'!$K:$AG,18,0)</f>
        <v>122.2</v>
      </c>
      <c r="I391" s="6" t="str">
        <f>VLOOKUP(E391,'[1]名单'!$K:$AG,19,0)</f>
        <v>1</v>
      </c>
      <c r="J391" s="5" t="s">
        <v>18</v>
      </c>
    </row>
    <row r="392" spans="1:10" ht="28.5" customHeight="1">
      <c r="A392" s="5" t="s">
        <v>1271</v>
      </c>
      <c r="B392" s="5" t="s">
        <v>1272</v>
      </c>
      <c r="C392" s="5" t="s">
        <v>13</v>
      </c>
      <c r="D392" s="5" t="s">
        <v>14</v>
      </c>
      <c r="E392" s="5" t="s">
        <v>1273</v>
      </c>
      <c r="F392" s="5" t="s">
        <v>1270</v>
      </c>
      <c r="G392" s="5" t="s">
        <v>351</v>
      </c>
      <c r="H392" s="6" t="str">
        <f>VLOOKUP(E392,'[1]名单'!$K:$AG,18,0)</f>
        <v>137.0</v>
      </c>
      <c r="I392" s="6" t="str">
        <f>VLOOKUP(E392,'[1]名单'!$K:$AG,19,0)</f>
        <v>1</v>
      </c>
      <c r="J392" s="5" t="s">
        <v>18</v>
      </c>
    </row>
    <row r="393" spans="1:10" ht="28.5" customHeight="1">
      <c r="A393" s="5" t="s">
        <v>1274</v>
      </c>
      <c r="B393" s="5" t="s">
        <v>1275</v>
      </c>
      <c r="C393" s="5" t="s">
        <v>13</v>
      </c>
      <c r="D393" s="5" t="s">
        <v>14</v>
      </c>
      <c r="E393" s="5" t="s">
        <v>1276</v>
      </c>
      <c r="F393" s="5" t="s">
        <v>1270</v>
      </c>
      <c r="G393" s="5" t="s">
        <v>351</v>
      </c>
      <c r="H393" s="6" t="str">
        <f>VLOOKUP(E393,'[1]名单'!$K:$AG,18,0)</f>
        <v>131.3</v>
      </c>
      <c r="I393" s="6" t="str">
        <f>VLOOKUP(E393,'[1]名单'!$K:$AG,19,0)</f>
        <v>2</v>
      </c>
      <c r="J393" s="5" t="s">
        <v>18</v>
      </c>
    </row>
    <row r="394" spans="1:10" ht="28.5" customHeight="1">
      <c r="A394" s="5" t="s">
        <v>1277</v>
      </c>
      <c r="B394" s="5" t="s">
        <v>1278</v>
      </c>
      <c r="C394" s="5" t="s">
        <v>13</v>
      </c>
      <c r="D394" s="5" t="s">
        <v>14</v>
      </c>
      <c r="E394" s="5" t="s">
        <v>1279</v>
      </c>
      <c r="F394" s="5" t="s">
        <v>1270</v>
      </c>
      <c r="G394" s="5" t="s">
        <v>351</v>
      </c>
      <c r="H394" s="6" t="str">
        <f>VLOOKUP(E394,'[1]名单'!$K:$AG,18,0)</f>
        <v>130.4</v>
      </c>
      <c r="I394" s="6" t="str">
        <f>VLOOKUP(E394,'[1]名单'!$K:$AG,19,0)</f>
        <v>3</v>
      </c>
      <c r="J394" s="5" t="s">
        <v>18</v>
      </c>
    </row>
    <row r="395" spans="1:10" ht="28.5" customHeight="1">
      <c r="A395" s="5" t="s">
        <v>1280</v>
      </c>
      <c r="B395" s="5" t="s">
        <v>1281</v>
      </c>
      <c r="C395" s="5" t="s">
        <v>13</v>
      </c>
      <c r="D395" s="5" t="s">
        <v>14</v>
      </c>
      <c r="E395" s="5" t="s">
        <v>1282</v>
      </c>
      <c r="F395" s="5" t="s">
        <v>1270</v>
      </c>
      <c r="G395" s="5" t="s">
        <v>351</v>
      </c>
      <c r="H395" s="6" t="str">
        <f>VLOOKUP(E395,'[1]名单'!$K:$AG,18,0)</f>
        <v>105.2</v>
      </c>
      <c r="I395" s="6" t="str">
        <f>VLOOKUP(E395,'[1]名单'!$K:$AG,19,0)</f>
        <v>4</v>
      </c>
      <c r="J395" s="5" t="s">
        <v>18</v>
      </c>
    </row>
    <row r="396" spans="1:10" ht="28.5" customHeight="1">
      <c r="A396" s="5" t="s">
        <v>1283</v>
      </c>
      <c r="B396" s="5" t="s">
        <v>1284</v>
      </c>
      <c r="C396" s="5" t="s">
        <v>13</v>
      </c>
      <c r="D396" s="5" t="s">
        <v>14</v>
      </c>
      <c r="E396" s="5" t="s">
        <v>1285</v>
      </c>
      <c r="F396" s="5" t="s">
        <v>1270</v>
      </c>
      <c r="G396" s="5" t="s">
        <v>351</v>
      </c>
      <c r="H396" s="6" t="str">
        <f>VLOOKUP(E396,'[1]名单'!$K:$AG,18,0)</f>
        <v>105.0</v>
      </c>
      <c r="I396" s="6" t="str">
        <f>VLOOKUP(E396,'[1]名单'!$K:$AG,19,0)</f>
        <v>5</v>
      </c>
      <c r="J396" s="5" t="s">
        <v>18</v>
      </c>
    </row>
    <row r="397" spans="1:10" ht="28.5" customHeight="1">
      <c r="A397" s="5" t="s">
        <v>1286</v>
      </c>
      <c r="B397" s="5" t="s">
        <v>1287</v>
      </c>
      <c r="C397" s="5" t="s">
        <v>13</v>
      </c>
      <c r="D397" s="5" t="s">
        <v>14</v>
      </c>
      <c r="E397" s="5" t="s">
        <v>1288</v>
      </c>
      <c r="F397" s="5" t="s">
        <v>1270</v>
      </c>
      <c r="G397" s="5" t="s">
        <v>351</v>
      </c>
      <c r="H397" s="6" t="str">
        <f>VLOOKUP(E397,'[1]名单'!$K:$AG,18,0)</f>
        <v>103.2</v>
      </c>
      <c r="I397" s="6" t="str">
        <f>VLOOKUP(E397,'[1]名单'!$K:$AG,19,0)</f>
        <v>6</v>
      </c>
      <c r="J397" s="5" t="s">
        <v>18</v>
      </c>
    </row>
    <row r="398" spans="1:10" ht="28.5" customHeight="1">
      <c r="A398" s="5" t="s">
        <v>1289</v>
      </c>
      <c r="B398" s="5" t="s">
        <v>1290</v>
      </c>
      <c r="C398" s="5" t="s">
        <v>13</v>
      </c>
      <c r="D398" s="5" t="s">
        <v>14</v>
      </c>
      <c r="E398" s="5" t="s">
        <v>1291</v>
      </c>
      <c r="F398" s="5" t="s">
        <v>1270</v>
      </c>
      <c r="G398" s="5" t="s">
        <v>351</v>
      </c>
      <c r="H398" s="6" t="str">
        <f>VLOOKUP(E398,'[1]名单'!$K:$AG,18,0)</f>
        <v>97.8</v>
      </c>
      <c r="I398" s="6" t="str">
        <f>VLOOKUP(E398,'[1]名单'!$K:$AG,19,0)</f>
        <v>7</v>
      </c>
      <c r="J398" s="5" t="s">
        <v>18</v>
      </c>
    </row>
    <row r="399" spans="1:10" ht="28.5" customHeight="1">
      <c r="A399" s="5" t="s">
        <v>1292</v>
      </c>
      <c r="B399" s="5" t="s">
        <v>1293</v>
      </c>
      <c r="C399" s="5" t="s">
        <v>13</v>
      </c>
      <c r="D399" s="5" t="s">
        <v>60</v>
      </c>
      <c r="E399" s="5" t="s">
        <v>1294</v>
      </c>
      <c r="F399" s="5" t="s">
        <v>1270</v>
      </c>
      <c r="G399" s="5" t="s">
        <v>1163</v>
      </c>
      <c r="H399" s="6" t="str">
        <f>VLOOKUP(E399,'[1]名单'!$K:$AG,18,0)</f>
        <v>134.9</v>
      </c>
      <c r="I399" s="6" t="str">
        <f>VLOOKUP(E399,'[1]名单'!$K:$AG,19,0)</f>
        <v>1</v>
      </c>
      <c r="J399" s="5" t="s">
        <v>18</v>
      </c>
    </row>
    <row r="400" spans="1:10" ht="28.5" customHeight="1">
      <c r="A400" s="5" t="s">
        <v>1295</v>
      </c>
      <c r="B400" s="5" t="s">
        <v>1296</v>
      </c>
      <c r="C400" s="5" t="s">
        <v>13</v>
      </c>
      <c r="D400" s="5" t="s">
        <v>14</v>
      </c>
      <c r="E400" s="5" t="s">
        <v>1297</v>
      </c>
      <c r="F400" s="5" t="s">
        <v>1270</v>
      </c>
      <c r="G400" s="5" t="s">
        <v>1163</v>
      </c>
      <c r="H400" s="6" t="str">
        <f>VLOOKUP(E400,'[1]名单'!$K:$AG,18,0)</f>
        <v>113.5</v>
      </c>
      <c r="I400" s="6" t="str">
        <f>VLOOKUP(E400,'[1]名单'!$K:$AG,19,0)</f>
        <v>2</v>
      </c>
      <c r="J400" s="5" t="s">
        <v>18</v>
      </c>
    </row>
    <row r="401" spans="1:10" ht="28.5" customHeight="1">
      <c r="A401" s="5" t="s">
        <v>1298</v>
      </c>
      <c r="B401" s="5" t="s">
        <v>1299</v>
      </c>
      <c r="C401" s="5" t="s">
        <v>13</v>
      </c>
      <c r="D401" s="5" t="s">
        <v>14</v>
      </c>
      <c r="E401" s="5" t="s">
        <v>1300</v>
      </c>
      <c r="F401" s="5" t="s">
        <v>1270</v>
      </c>
      <c r="G401" s="5" t="s">
        <v>1163</v>
      </c>
      <c r="H401" s="6" t="str">
        <f>VLOOKUP(E401,'[1]名单'!$K:$AG,18,0)</f>
        <v>107.2</v>
      </c>
      <c r="I401" s="6" t="str">
        <f>VLOOKUP(E401,'[1]名单'!$K:$AG,19,0)</f>
        <v>3</v>
      </c>
      <c r="J401" s="5" t="s">
        <v>18</v>
      </c>
    </row>
    <row r="402" spans="1:10" ht="28.5" customHeight="1">
      <c r="A402" s="5" t="s">
        <v>1301</v>
      </c>
      <c r="B402" s="5" t="s">
        <v>1302</v>
      </c>
      <c r="C402" s="5" t="s">
        <v>13</v>
      </c>
      <c r="D402" s="5" t="s">
        <v>14</v>
      </c>
      <c r="E402" s="5" t="s">
        <v>1303</v>
      </c>
      <c r="F402" s="5" t="s">
        <v>1270</v>
      </c>
      <c r="G402" s="5" t="s">
        <v>1182</v>
      </c>
      <c r="H402" s="6" t="str">
        <f>VLOOKUP(E402,'[1]名单'!$K:$AG,18,0)</f>
        <v>135.3</v>
      </c>
      <c r="I402" s="6" t="str">
        <f>VLOOKUP(E402,'[1]名单'!$K:$AG,19,0)</f>
        <v>1</v>
      </c>
      <c r="J402" s="5" t="s">
        <v>18</v>
      </c>
    </row>
    <row r="403" spans="1:10" ht="28.5" customHeight="1">
      <c r="A403" s="5" t="s">
        <v>1304</v>
      </c>
      <c r="B403" s="5" t="s">
        <v>1305</v>
      </c>
      <c r="C403" s="5" t="s">
        <v>13</v>
      </c>
      <c r="D403" s="5" t="s">
        <v>14</v>
      </c>
      <c r="E403" s="5" t="s">
        <v>1306</v>
      </c>
      <c r="F403" s="5" t="s">
        <v>1307</v>
      </c>
      <c r="G403" s="5" t="s">
        <v>1308</v>
      </c>
      <c r="H403" s="6" t="str">
        <f>VLOOKUP(E403,'[1]名单'!$K:$AG,18,0)</f>
        <v>217.0</v>
      </c>
      <c r="I403" s="6" t="str">
        <f>VLOOKUP(E403,'[1]名单'!$K:$AG,19,0)</f>
        <v>1</v>
      </c>
      <c r="J403" s="5" t="s">
        <v>18</v>
      </c>
    </row>
    <row r="404" spans="1:10" ht="28.5" customHeight="1">
      <c r="A404" s="5" t="s">
        <v>1309</v>
      </c>
      <c r="B404" s="5" t="s">
        <v>1310</v>
      </c>
      <c r="C404" s="5" t="s">
        <v>13</v>
      </c>
      <c r="D404" s="5" t="s">
        <v>14</v>
      </c>
      <c r="E404" s="5" t="s">
        <v>1311</v>
      </c>
      <c r="F404" s="5" t="s">
        <v>1307</v>
      </c>
      <c r="G404" s="5" t="s">
        <v>1308</v>
      </c>
      <c r="H404" s="6" t="str">
        <f>VLOOKUP(E404,'[1]名单'!$K:$AG,18,0)</f>
        <v>198.5</v>
      </c>
      <c r="I404" s="6" t="str">
        <f>VLOOKUP(E404,'[1]名单'!$K:$AG,19,0)</f>
        <v>2</v>
      </c>
      <c r="J404" s="5" t="s">
        <v>18</v>
      </c>
    </row>
    <row r="405" spans="1:10" ht="28.5" customHeight="1">
      <c r="A405" s="5" t="s">
        <v>1312</v>
      </c>
      <c r="B405" s="5" t="s">
        <v>1313</v>
      </c>
      <c r="C405" s="5" t="s">
        <v>13</v>
      </c>
      <c r="D405" s="5" t="s">
        <v>14</v>
      </c>
      <c r="E405" s="5" t="s">
        <v>1314</v>
      </c>
      <c r="F405" s="5" t="s">
        <v>1307</v>
      </c>
      <c r="G405" s="5" t="s">
        <v>1308</v>
      </c>
      <c r="H405" s="6" t="str">
        <f>VLOOKUP(E405,'[1]名单'!$K:$AG,18,0)</f>
        <v>191.5</v>
      </c>
      <c r="I405" s="6" t="str">
        <f>VLOOKUP(E405,'[1]名单'!$K:$AG,19,0)</f>
        <v>4</v>
      </c>
      <c r="J405" s="5" t="s">
        <v>18</v>
      </c>
    </row>
    <row r="406" spans="1:10" ht="28.5" customHeight="1">
      <c r="A406" s="5" t="s">
        <v>1315</v>
      </c>
      <c r="B406" s="5" t="s">
        <v>1316</v>
      </c>
      <c r="C406" s="5" t="s">
        <v>13</v>
      </c>
      <c r="D406" s="5" t="s">
        <v>14</v>
      </c>
      <c r="E406" s="5" t="s">
        <v>1317</v>
      </c>
      <c r="F406" s="5" t="s">
        <v>1307</v>
      </c>
      <c r="G406" s="5" t="s">
        <v>1308</v>
      </c>
      <c r="H406" s="6" t="str">
        <f>VLOOKUP(E406,'[1]名单'!$K:$AG,18,0)</f>
        <v>189.5</v>
      </c>
      <c r="I406" s="6" t="str">
        <f>VLOOKUP(E406,'[1]名单'!$K:$AG,19,0)</f>
        <v>5</v>
      </c>
      <c r="J406" s="5" t="s">
        <v>18</v>
      </c>
    </row>
    <row r="407" spans="1:10" ht="28.5" customHeight="1">
      <c r="A407" s="5" t="s">
        <v>1318</v>
      </c>
      <c r="B407" s="5" t="s">
        <v>1319</v>
      </c>
      <c r="C407" s="5" t="s">
        <v>13</v>
      </c>
      <c r="D407" s="5" t="s">
        <v>14</v>
      </c>
      <c r="E407" s="5" t="s">
        <v>1320</v>
      </c>
      <c r="F407" s="5" t="s">
        <v>1307</v>
      </c>
      <c r="G407" s="5" t="s">
        <v>1308</v>
      </c>
      <c r="H407" s="6" t="str">
        <f>VLOOKUP(E407,'[1]名单'!$K:$AG,18,0)</f>
        <v>185.5</v>
      </c>
      <c r="I407" s="6" t="str">
        <f>VLOOKUP(E407,'[1]名单'!$K:$AG,19,0)</f>
        <v>7</v>
      </c>
      <c r="J407" s="5" t="s">
        <v>18</v>
      </c>
    </row>
    <row r="408" spans="1:10" ht="28.5" customHeight="1">
      <c r="A408" s="5" t="s">
        <v>1321</v>
      </c>
      <c r="B408" s="5" t="s">
        <v>1322</v>
      </c>
      <c r="C408" s="5" t="s">
        <v>13</v>
      </c>
      <c r="D408" s="5" t="s">
        <v>14</v>
      </c>
      <c r="E408" s="5" t="s">
        <v>1323</v>
      </c>
      <c r="F408" s="5" t="s">
        <v>1307</v>
      </c>
      <c r="G408" s="5" t="s">
        <v>1308</v>
      </c>
      <c r="H408" s="6" t="str">
        <f>VLOOKUP(E408,'[1]名单'!$K:$AG,18,0)</f>
        <v>185.5</v>
      </c>
      <c r="I408" s="6" t="str">
        <f>VLOOKUP(E408,'[1]名单'!$K:$AG,19,0)</f>
        <v>7</v>
      </c>
      <c r="J408" s="5" t="s">
        <v>18</v>
      </c>
    </row>
    <row r="409" spans="1:10" ht="28.5" customHeight="1">
      <c r="A409" s="5" t="s">
        <v>1324</v>
      </c>
      <c r="B409" s="5" t="s">
        <v>1325</v>
      </c>
      <c r="C409" s="5" t="s">
        <v>45</v>
      </c>
      <c r="D409" s="5" t="s">
        <v>14</v>
      </c>
      <c r="E409" s="5" t="s">
        <v>1326</v>
      </c>
      <c r="F409" s="5" t="s">
        <v>1307</v>
      </c>
      <c r="G409" s="5" t="s">
        <v>1308</v>
      </c>
      <c r="H409" s="6" t="str">
        <f>VLOOKUP(E409,'[1]名单'!$K:$AG,18,0)</f>
        <v>183.5</v>
      </c>
      <c r="I409" s="6" t="str">
        <f>VLOOKUP(E409,'[1]名单'!$K:$AG,19,0)</f>
        <v>9</v>
      </c>
      <c r="J409" s="5" t="s">
        <v>18</v>
      </c>
    </row>
    <row r="410" spans="1:10" ht="28.5" customHeight="1">
      <c r="A410" s="5" t="s">
        <v>1327</v>
      </c>
      <c r="B410" s="5" t="s">
        <v>1328</v>
      </c>
      <c r="C410" s="5" t="s">
        <v>13</v>
      </c>
      <c r="D410" s="5" t="s">
        <v>14</v>
      </c>
      <c r="E410" s="5" t="s">
        <v>1329</v>
      </c>
      <c r="F410" s="5" t="s">
        <v>1307</v>
      </c>
      <c r="G410" s="5" t="s">
        <v>1308</v>
      </c>
      <c r="H410" s="6" t="str">
        <f>VLOOKUP(E410,'[1]名单'!$K:$AG,18,0)</f>
        <v>183.5</v>
      </c>
      <c r="I410" s="6" t="str">
        <f>VLOOKUP(E410,'[1]名单'!$K:$AG,19,0)</f>
        <v>9</v>
      </c>
      <c r="J410" s="5" t="s">
        <v>18</v>
      </c>
    </row>
    <row r="411" spans="1:10" ht="28.5" customHeight="1">
      <c r="A411" s="5" t="s">
        <v>1330</v>
      </c>
      <c r="B411" s="5" t="s">
        <v>1331</v>
      </c>
      <c r="C411" s="5" t="s">
        <v>13</v>
      </c>
      <c r="D411" s="5" t="s">
        <v>14</v>
      </c>
      <c r="E411" s="5" t="s">
        <v>1332</v>
      </c>
      <c r="F411" s="5" t="s">
        <v>1307</v>
      </c>
      <c r="G411" s="5" t="s">
        <v>1308</v>
      </c>
      <c r="H411" s="6" t="str">
        <f>VLOOKUP(E411,'[1]名单'!$K:$AG,18,0)</f>
        <v>183.5</v>
      </c>
      <c r="I411" s="6" t="str">
        <f>VLOOKUP(E411,'[1]名单'!$K:$AG,19,0)</f>
        <v>9</v>
      </c>
      <c r="J411" s="5" t="s">
        <v>18</v>
      </c>
    </row>
    <row r="412" spans="1:10" ht="28.5" customHeight="1">
      <c r="A412" s="5" t="s">
        <v>1333</v>
      </c>
      <c r="B412" s="5" t="s">
        <v>1334</v>
      </c>
      <c r="C412" s="5" t="s">
        <v>13</v>
      </c>
      <c r="D412" s="5" t="s">
        <v>14</v>
      </c>
      <c r="E412" s="5" t="s">
        <v>1335</v>
      </c>
      <c r="F412" s="5" t="s">
        <v>1307</v>
      </c>
      <c r="G412" s="5" t="s">
        <v>1308</v>
      </c>
      <c r="H412" s="6" t="str">
        <f>VLOOKUP(E412,'[1]名单'!$K:$AG,18,0)</f>
        <v>182.0</v>
      </c>
      <c r="I412" s="6" t="str">
        <f>VLOOKUP(E412,'[1]名单'!$K:$AG,19,0)</f>
        <v>12</v>
      </c>
      <c r="J412" s="5" t="s">
        <v>18</v>
      </c>
    </row>
    <row r="413" spans="1:10" ht="28.5" customHeight="1">
      <c r="A413" s="5" t="s">
        <v>1336</v>
      </c>
      <c r="B413" s="5" t="s">
        <v>1337</v>
      </c>
      <c r="C413" s="5" t="s">
        <v>13</v>
      </c>
      <c r="D413" s="5" t="s">
        <v>14</v>
      </c>
      <c r="E413" s="5" t="s">
        <v>1338</v>
      </c>
      <c r="F413" s="5" t="s">
        <v>1307</v>
      </c>
      <c r="G413" s="5" t="s">
        <v>1308</v>
      </c>
      <c r="H413" s="6" t="str">
        <f>VLOOKUP(E413,'[1]名单'!$K:$AG,18,0)</f>
        <v>179.0</v>
      </c>
      <c r="I413" s="6" t="str">
        <f>VLOOKUP(E413,'[1]名单'!$K:$AG,19,0)</f>
        <v>13</v>
      </c>
      <c r="J413" s="5" t="s">
        <v>18</v>
      </c>
    </row>
    <row r="414" spans="1:10" ht="28.5" customHeight="1">
      <c r="A414" s="5" t="s">
        <v>1339</v>
      </c>
      <c r="B414" s="5" t="s">
        <v>1340</v>
      </c>
      <c r="C414" s="5" t="s">
        <v>13</v>
      </c>
      <c r="D414" s="5" t="s">
        <v>14</v>
      </c>
      <c r="E414" s="5" t="s">
        <v>1341</v>
      </c>
      <c r="F414" s="5" t="s">
        <v>1307</v>
      </c>
      <c r="G414" s="5" t="s">
        <v>1308</v>
      </c>
      <c r="H414" s="6" t="str">
        <f>VLOOKUP(E414,'[1]名单'!$K:$AG,18,0)</f>
        <v>173.5</v>
      </c>
      <c r="I414" s="6" t="str">
        <f>VLOOKUP(E414,'[1]名单'!$K:$AG,19,0)</f>
        <v>15</v>
      </c>
      <c r="J414" s="5" t="s">
        <v>18</v>
      </c>
    </row>
    <row r="415" spans="1:10" ht="28.5" customHeight="1">
      <c r="A415" s="5" t="s">
        <v>1342</v>
      </c>
      <c r="B415" s="5" t="s">
        <v>1343</v>
      </c>
      <c r="C415" s="5" t="s">
        <v>13</v>
      </c>
      <c r="D415" s="5" t="s">
        <v>14</v>
      </c>
      <c r="E415" s="5" t="s">
        <v>1344</v>
      </c>
      <c r="F415" s="5" t="s">
        <v>1307</v>
      </c>
      <c r="G415" s="5" t="s">
        <v>1308</v>
      </c>
      <c r="H415" s="6" t="str">
        <f>VLOOKUP(E415,'[1]名单'!$K:$AG,18,0)</f>
        <v>169.0</v>
      </c>
      <c r="I415" s="6" t="str">
        <f>VLOOKUP(E415,'[1]名单'!$K:$AG,19,0)</f>
        <v>17</v>
      </c>
      <c r="J415" s="5" t="s">
        <v>18</v>
      </c>
    </row>
    <row r="416" spans="1:10" ht="28.5" customHeight="1">
      <c r="A416" s="5" t="s">
        <v>1345</v>
      </c>
      <c r="B416" s="5" t="s">
        <v>1346</v>
      </c>
      <c r="C416" s="5" t="s">
        <v>13</v>
      </c>
      <c r="D416" s="5" t="s">
        <v>14</v>
      </c>
      <c r="E416" s="5" t="s">
        <v>1347</v>
      </c>
      <c r="F416" s="5" t="s">
        <v>1307</v>
      </c>
      <c r="G416" s="5" t="s">
        <v>1308</v>
      </c>
      <c r="H416" s="6" t="str">
        <f>VLOOKUP(E416,'[1]名单'!$K:$AG,18,0)</f>
        <v>169.0</v>
      </c>
      <c r="I416" s="6" t="str">
        <f>VLOOKUP(E416,'[1]名单'!$K:$AG,19,0)</f>
        <v>17</v>
      </c>
      <c r="J416" s="5" t="s">
        <v>18</v>
      </c>
    </row>
    <row r="417" spans="1:10" ht="28.5" customHeight="1">
      <c r="A417" s="5" t="s">
        <v>1348</v>
      </c>
      <c r="B417" s="5" t="s">
        <v>1349</v>
      </c>
      <c r="C417" s="5" t="s">
        <v>13</v>
      </c>
      <c r="D417" s="5" t="s">
        <v>14</v>
      </c>
      <c r="E417" s="5" t="s">
        <v>1350</v>
      </c>
      <c r="F417" s="5" t="s">
        <v>1307</v>
      </c>
      <c r="G417" s="5" t="s">
        <v>1308</v>
      </c>
      <c r="H417" s="6" t="str">
        <f>VLOOKUP(E417,'[1]名单'!$K:$AG,18,0)</f>
        <v>168.5</v>
      </c>
      <c r="I417" s="6" t="str">
        <f>VLOOKUP(E417,'[1]名单'!$K:$AG,19,0)</f>
        <v>19</v>
      </c>
      <c r="J417" s="5" t="s">
        <v>18</v>
      </c>
    </row>
    <row r="418" spans="1:10" ht="28.5" customHeight="1">
      <c r="A418" s="5" t="s">
        <v>1351</v>
      </c>
      <c r="B418" s="5" t="s">
        <v>1352</v>
      </c>
      <c r="C418" s="5" t="s">
        <v>13</v>
      </c>
      <c r="D418" s="5" t="s">
        <v>14</v>
      </c>
      <c r="E418" s="5" t="s">
        <v>1353</v>
      </c>
      <c r="F418" s="5" t="s">
        <v>1307</v>
      </c>
      <c r="G418" s="5" t="s">
        <v>1308</v>
      </c>
      <c r="H418" s="6" t="str">
        <f>VLOOKUP(E418,'[1]名单'!$K:$AG,18,0)</f>
        <v>168.0</v>
      </c>
      <c r="I418" s="6" t="str">
        <f>VLOOKUP(E418,'[1]名单'!$K:$AG,19,0)</f>
        <v>20</v>
      </c>
      <c r="J418" s="5" t="s">
        <v>18</v>
      </c>
    </row>
    <row r="419" spans="1:10" ht="28.5" customHeight="1">
      <c r="A419" s="5" t="s">
        <v>1354</v>
      </c>
      <c r="B419" s="5" t="s">
        <v>1355</v>
      </c>
      <c r="C419" s="5" t="s">
        <v>13</v>
      </c>
      <c r="D419" s="5" t="s">
        <v>14</v>
      </c>
      <c r="E419" s="5" t="s">
        <v>1356</v>
      </c>
      <c r="F419" s="5" t="s">
        <v>1307</v>
      </c>
      <c r="G419" s="5" t="s">
        <v>1308</v>
      </c>
      <c r="H419" s="6" t="str">
        <f>VLOOKUP(E419,'[1]名单'!$K:$AG,18,0)</f>
        <v>165.0</v>
      </c>
      <c r="I419" s="6" t="str">
        <f>VLOOKUP(E419,'[1]名单'!$K:$AG,19,0)</f>
        <v>21</v>
      </c>
      <c r="J419" s="5" t="s">
        <v>18</v>
      </c>
    </row>
    <row r="420" spans="1:10" ht="28.5" customHeight="1">
      <c r="A420" s="5" t="s">
        <v>1357</v>
      </c>
      <c r="B420" s="5" t="s">
        <v>1358</v>
      </c>
      <c r="C420" s="5" t="s">
        <v>13</v>
      </c>
      <c r="D420" s="5" t="s">
        <v>14</v>
      </c>
      <c r="E420" s="5" t="s">
        <v>1359</v>
      </c>
      <c r="F420" s="5" t="s">
        <v>1307</v>
      </c>
      <c r="G420" s="5" t="s">
        <v>1308</v>
      </c>
      <c r="H420" s="6" t="str">
        <f>VLOOKUP(E420,'[1]名单'!$K:$AG,18,0)</f>
        <v>162.5</v>
      </c>
      <c r="I420" s="6" t="str">
        <f>VLOOKUP(E420,'[1]名单'!$K:$AG,19,0)</f>
        <v>22</v>
      </c>
      <c r="J420" s="5" t="s">
        <v>18</v>
      </c>
    </row>
    <row r="421" spans="1:10" ht="28.5" customHeight="1">
      <c r="A421" s="5" t="s">
        <v>1360</v>
      </c>
      <c r="B421" s="5" t="s">
        <v>1361</v>
      </c>
      <c r="C421" s="5" t="s">
        <v>13</v>
      </c>
      <c r="D421" s="5" t="s">
        <v>14</v>
      </c>
      <c r="E421" s="5" t="s">
        <v>1362</v>
      </c>
      <c r="F421" s="5" t="s">
        <v>1307</v>
      </c>
      <c r="G421" s="5" t="s">
        <v>1308</v>
      </c>
      <c r="H421" s="6" t="str">
        <f>VLOOKUP(E421,'[1]名单'!$K:$AG,18,0)</f>
        <v>157.0</v>
      </c>
      <c r="I421" s="6" t="str">
        <f>VLOOKUP(E421,'[1]名单'!$K:$AG,19,0)</f>
        <v>23</v>
      </c>
      <c r="J421" s="5" t="s">
        <v>18</v>
      </c>
    </row>
    <row r="422" spans="1:10" ht="28.5" customHeight="1">
      <c r="A422" s="5" t="s">
        <v>1363</v>
      </c>
      <c r="B422" s="5" t="s">
        <v>1364</v>
      </c>
      <c r="C422" s="5" t="s">
        <v>13</v>
      </c>
      <c r="D422" s="5" t="s">
        <v>14</v>
      </c>
      <c r="E422" s="5" t="s">
        <v>1365</v>
      </c>
      <c r="F422" s="5" t="s">
        <v>1307</v>
      </c>
      <c r="G422" s="5" t="s">
        <v>1308</v>
      </c>
      <c r="H422" s="6" t="str">
        <f>VLOOKUP(E422,'[1]名单'!$K:$AG,18,0)</f>
        <v>156.0</v>
      </c>
      <c r="I422" s="6" t="str">
        <f>VLOOKUP(E422,'[1]名单'!$K:$AG,19,0)</f>
        <v>24</v>
      </c>
      <c r="J422" s="5" t="s">
        <v>18</v>
      </c>
    </row>
    <row r="423" spans="1:10" ht="28.5" customHeight="1">
      <c r="A423" s="5" t="s">
        <v>1366</v>
      </c>
      <c r="B423" s="5" t="s">
        <v>1367</v>
      </c>
      <c r="C423" s="5" t="s">
        <v>13</v>
      </c>
      <c r="D423" s="5" t="s">
        <v>14</v>
      </c>
      <c r="E423" s="5" t="s">
        <v>1368</v>
      </c>
      <c r="F423" s="5" t="s">
        <v>1307</v>
      </c>
      <c r="G423" s="5" t="s">
        <v>1308</v>
      </c>
      <c r="H423" s="6" t="str">
        <f>VLOOKUP(E423,'[1]名单'!$K:$AG,18,0)</f>
        <v>150.0</v>
      </c>
      <c r="I423" s="6" t="str">
        <f>VLOOKUP(E423,'[1]名单'!$K:$AG,19,0)</f>
        <v>25</v>
      </c>
      <c r="J423" s="5" t="s">
        <v>18</v>
      </c>
    </row>
    <row r="424" spans="1:10" ht="28.5" customHeight="1">
      <c r="A424" s="5" t="s">
        <v>1369</v>
      </c>
      <c r="B424" s="5" t="s">
        <v>1370</v>
      </c>
      <c r="C424" s="5" t="s">
        <v>45</v>
      </c>
      <c r="D424" s="5" t="s">
        <v>14</v>
      </c>
      <c r="E424" s="5" t="s">
        <v>1371</v>
      </c>
      <c r="F424" s="5" t="s">
        <v>1307</v>
      </c>
      <c r="G424" s="5" t="s">
        <v>1308</v>
      </c>
      <c r="H424" s="6" t="str">
        <f>VLOOKUP(E424,'[1]名单'!$K:$AG,18,0)</f>
        <v>145.5</v>
      </c>
      <c r="I424" s="6" t="str">
        <f>VLOOKUP(E424,'[1]名单'!$K:$AG,19,0)</f>
        <v>28</v>
      </c>
      <c r="J424" s="5" t="s">
        <v>18</v>
      </c>
    </row>
    <row r="425" spans="1:10" ht="28.5" customHeight="1">
      <c r="A425" s="5" t="s">
        <v>1372</v>
      </c>
      <c r="B425" s="5" t="s">
        <v>1373</v>
      </c>
      <c r="C425" s="5" t="s">
        <v>13</v>
      </c>
      <c r="D425" s="5" t="s">
        <v>60</v>
      </c>
      <c r="E425" s="5" t="s">
        <v>1374</v>
      </c>
      <c r="F425" s="5" t="s">
        <v>1307</v>
      </c>
      <c r="G425" s="5" t="s">
        <v>1308</v>
      </c>
      <c r="H425" s="6" t="str">
        <f>VLOOKUP(E425,'[1]名单'!$K:$AG,18,0)</f>
        <v>134.0</v>
      </c>
      <c r="I425" s="6" t="str">
        <f>VLOOKUP(E425,'[1]名单'!$K:$AG,19,0)</f>
        <v>30</v>
      </c>
      <c r="J425" s="5" t="s">
        <v>18</v>
      </c>
    </row>
    <row r="426" spans="1:10" ht="28.5" customHeight="1">
      <c r="A426" s="5" t="s">
        <v>1375</v>
      </c>
      <c r="B426" s="5" t="s">
        <v>1376</v>
      </c>
      <c r="C426" s="5" t="s">
        <v>45</v>
      </c>
      <c r="D426" s="5" t="s">
        <v>14</v>
      </c>
      <c r="E426" s="5" t="s">
        <v>1377</v>
      </c>
      <c r="F426" s="5" t="s">
        <v>1307</v>
      </c>
      <c r="G426" s="5" t="s">
        <v>1378</v>
      </c>
      <c r="H426" s="6" t="str">
        <f>VLOOKUP(E426,'[1]名单'!$K:$AG,18,0)</f>
        <v>137.0</v>
      </c>
      <c r="I426" s="6" t="str">
        <f>VLOOKUP(E426,'[1]名单'!$K:$AG,19,0)</f>
        <v>2</v>
      </c>
      <c r="J426" s="5" t="s">
        <v>18</v>
      </c>
    </row>
    <row r="427" spans="1:10" ht="28.5" customHeight="1">
      <c r="A427" s="5" t="s">
        <v>1379</v>
      </c>
      <c r="B427" s="5" t="s">
        <v>1380</v>
      </c>
      <c r="C427" s="5" t="s">
        <v>13</v>
      </c>
      <c r="D427" s="5" t="s">
        <v>14</v>
      </c>
      <c r="E427" s="5" t="s">
        <v>1381</v>
      </c>
      <c r="F427" s="5" t="s">
        <v>1307</v>
      </c>
      <c r="G427" s="5" t="s">
        <v>1378</v>
      </c>
      <c r="H427" s="6" t="str">
        <f>VLOOKUP(E427,'[1]名单'!$K:$AG,18,0)</f>
        <v>126.5</v>
      </c>
      <c r="I427" s="6" t="str">
        <f>VLOOKUP(E427,'[1]名单'!$K:$AG,19,0)</f>
        <v>3</v>
      </c>
      <c r="J427" s="5" t="s">
        <v>18</v>
      </c>
    </row>
    <row r="428" spans="1:10" ht="28.5" customHeight="1">
      <c r="A428" s="5" t="s">
        <v>1382</v>
      </c>
      <c r="B428" s="5" t="s">
        <v>1383</v>
      </c>
      <c r="C428" s="5" t="s">
        <v>13</v>
      </c>
      <c r="D428" s="5" t="s">
        <v>14</v>
      </c>
      <c r="E428" s="5" t="s">
        <v>1384</v>
      </c>
      <c r="F428" s="5" t="s">
        <v>1307</v>
      </c>
      <c r="G428" s="5" t="s">
        <v>1385</v>
      </c>
      <c r="H428" s="6" t="str">
        <f>VLOOKUP(E428,'[1]名单'!$K:$AG,18,0)</f>
        <v>192.5</v>
      </c>
      <c r="I428" s="6" t="str">
        <f>VLOOKUP(E428,'[1]名单'!$K:$AG,19,0)</f>
        <v>2</v>
      </c>
      <c r="J428" s="5" t="s">
        <v>18</v>
      </c>
    </row>
    <row r="429" spans="1:10" ht="28.5" customHeight="1">
      <c r="A429" s="5" t="s">
        <v>1386</v>
      </c>
      <c r="B429" s="5" t="s">
        <v>1387</v>
      </c>
      <c r="C429" s="5" t="s">
        <v>13</v>
      </c>
      <c r="D429" s="5" t="s">
        <v>14</v>
      </c>
      <c r="E429" s="5" t="s">
        <v>1388</v>
      </c>
      <c r="F429" s="5" t="s">
        <v>1307</v>
      </c>
      <c r="G429" s="5" t="s">
        <v>1385</v>
      </c>
      <c r="H429" s="6" t="str">
        <f>VLOOKUP(E429,'[1]名单'!$K:$AG,18,0)</f>
        <v>183.0</v>
      </c>
      <c r="I429" s="6" t="str">
        <f>VLOOKUP(E429,'[1]名单'!$K:$AG,19,0)</f>
        <v>3</v>
      </c>
      <c r="J429" s="5" t="s">
        <v>18</v>
      </c>
    </row>
    <row r="430" spans="1:10" ht="28.5" customHeight="1">
      <c r="A430" s="5" t="s">
        <v>1389</v>
      </c>
      <c r="B430" s="5" t="s">
        <v>1390</v>
      </c>
      <c r="C430" s="5" t="s">
        <v>13</v>
      </c>
      <c r="D430" s="5" t="s">
        <v>14</v>
      </c>
      <c r="E430" s="5" t="s">
        <v>1391</v>
      </c>
      <c r="F430" s="5" t="s">
        <v>1307</v>
      </c>
      <c r="G430" s="5" t="s">
        <v>1385</v>
      </c>
      <c r="H430" s="6" t="str">
        <f>VLOOKUP(E430,'[1]名单'!$K:$AG,18,0)</f>
        <v>180.5</v>
      </c>
      <c r="I430" s="6" t="str">
        <f>VLOOKUP(E430,'[1]名单'!$K:$AG,19,0)</f>
        <v>4</v>
      </c>
      <c r="J430" s="5" t="s">
        <v>18</v>
      </c>
    </row>
    <row r="431" spans="1:10" ht="28.5" customHeight="1">
      <c r="A431" s="5" t="s">
        <v>1392</v>
      </c>
      <c r="B431" s="5" t="s">
        <v>1393</v>
      </c>
      <c r="C431" s="5" t="s">
        <v>13</v>
      </c>
      <c r="D431" s="5" t="s">
        <v>14</v>
      </c>
      <c r="E431" s="5" t="s">
        <v>1394</v>
      </c>
      <c r="F431" s="5" t="s">
        <v>1307</v>
      </c>
      <c r="G431" s="5" t="s">
        <v>1385</v>
      </c>
      <c r="H431" s="6" t="str">
        <f>VLOOKUP(E431,'[1]名单'!$K:$AG,18,0)</f>
        <v>177.0</v>
      </c>
      <c r="I431" s="6" t="str">
        <f>VLOOKUP(E431,'[1]名单'!$K:$AG,19,0)</f>
        <v>5</v>
      </c>
      <c r="J431" s="5" t="s">
        <v>18</v>
      </c>
    </row>
    <row r="432" spans="1:10" ht="28.5" customHeight="1">
      <c r="A432" s="5" t="s">
        <v>1395</v>
      </c>
      <c r="B432" s="5" t="s">
        <v>1396</v>
      </c>
      <c r="C432" s="5" t="s">
        <v>13</v>
      </c>
      <c r="D432" s="5" t="s">
        <v>14</v>
      </c>
      <c r="E432" s="5" t="s">
        <v>1397</v>
      </c>
      <c r="F432" s="5" t="s">
        <v>1307</v>
      </c>
      <c r="G432" s="5" t="s">
        <v>1385</v>
      </c>
      <c r="H432" s="6" t="str">
        <f>VLOOKUP(E432,'[1]名单'!$K:$AG,18,0)</f>
        <v>170.5</v>
      </c>
      <c r="I432" s="6" t="str">
        <f>VLOOKUP(E432,'[1]名单'!$K:$AG,19,0)</f>
        <v>6</v>
      </c>
      <c r="J432" s="5" t="s">
        <v>18</v>
      </c>
    </row>
    <row r="433" spans="1:10" ht="28.5" customHeight="1">
      <c r="A433" s="5" t="s">
        <v>1398</v>
      </c>
      <c r="B433" s="5" t="s">
        <v>1399</v>
      </c>
      <c r="C433" s="5" t="s">
        <v>13</v>
      </c>
      <c r="D433" s="5" t="s">
        <v>14</v>
      </c>
      <c r="E433" s="5" t="s">
        <v>1400</v>
      </c>
      <c r="F433" s="5" t="s">
        <v>1307</v>
      </c>
      <c r="G433" s="5" t="s">
        <v>1385</v>
      </c>
      <c r="H433" s="6" t="str">
        <f>VLOOKUP(E433,'[1]名单'!$K:$AG,18,0)</f>
        <v>168.5</v>
      </c>
      <c r="I433" s="6" t="str">
        <f>VLOOKUP(E433,'[1]名单'!$K:$AG,19,0)</f>
        <v>7</v>
      </c>
      <c r="J433" s="5" t="s">
        <v>18</v>
      </c>
    </row>
    <row r="434" spans="1:10" ht="28.5" customHeight="1">
      <c r="A434" s="5" t="s">
        <v>1401</v>
      </c>
      <c r="B434" s="5" t="s">
        <v>1402</v>
      </c>
      <c r="C434" s="5" t="s">
        <v>13</v>
      </c>
      <c r="D434" s="5" t="s">
        <v>14</v>
      </c>
      <c r="E434" s="5" t="s">
        <v>1403</v>
      </c>
      <c r="F434" s="5" t="s">
        <v>1307</v>
      </c>
      <c r="G434" s="5" t="s">
        <v>1404</v>
      </c>
      <c r="H434" s="6" t="str">
        <f>VLOOKUP(E434,'[1]名单'!$K:$AG,18,0)</f>
        <v>190.0</v>
      </c>
      <c r="I434" s="6" t="str">
        <f>VLOOKUP(E434,'[1]名单'!$K:$AG,19,0)</f>
        <v>1</v>
      </c>
      <c r="J434" s="5" t="s">
        <v>18</v>
      </c>
    </row>
    <row r="435" spans="1:10" ht="28.5" customHeight="1">
      <c r="A435" s="5" t="s">
        <v>1405</v>
      </c>
      <c r="B435" s="5" t="s">
        <v>1406</v>
      </c>
      <c r="C435" s="5" t="s">
        <v>45</v>
      </c>
      <c r="D435" s="5" t="s">
        <v>14</v>
      </c>
      <c r="E435" s="5" t="s">
        <v>1407</v>
      </c>
      <c r="F435" s="5" t="s">
        <v>1307</v>
      </c>
      <c r="G435" s="5" t="s">
        <v>1404</v>
      </c>
      <c r="H435" s="6" t="str">
        <f>VLOOKUP(E435,'[1]名单'!$K:$AG,18,0)</f>
        <v>162.0</v>
      </c>
      <c r="I435" s="6" t="str">
        <f>VLOOKUP(E435,'[1]名单'!$K:$AG,19,0)</f>
        <v>2</v>
      </c>
      <c r="J435" s="5" t="s">
        <v>18</v>
      </c>
    </row>
    <row r="436" spans="1:10" ht="28.5" customHeight="1">
      <c r="A436" s="5" t="s">
        <v>1408</v>
      </c>
      <c r="B436" s="5" t="s">
        <v>1409</v>
      </c>
      <c r="C436" s="5" t="s">
        <v>45</v>
      </c>
      <c r="D436" s="5" t="s">
        <v>14</v>
      </c>
      <c r="E436" s="5" t="s">
        <v>1410</v>
      </c>
      <c r="F436" s="5" t="s">
        <v>1307</v>
      </c>
      <c r="G436" s="5" t="s">
        <v>1404</v>
      </c>
      <c r="H436" s="6" t="str">
        <f>VLOOKUP(E436,'[1]名单'!$K:$AG,18,0)</f>
        <v>143.5</v>
      </c>
      <c r="I436" s="6" t="str">
        <f>VLOOKUP(E436,'[1]名单'!$K:$AG,19,0)</f>
        <v>3</v>
      </c>
      <c r="J436" s="5" t="s">
        <v>18</v>
      </c>
    </row>
    <row r="437" spans="1:10" ht="28.5" customHeight="1">
      <c r="A437" s="5" t="s">
        <v>1411</v>
      </c>
      <c r="B437" s="5" t="s">
        <v>1412</v>
      </c>
      <c r="C437" s="5" t="s">
        <v>13</v>
      </c>
      <c r="D437" s="5" t="s">
        <v>14</v>
      </c>
      <c r="E437" s="5" t="s">
        <v>1413</v>
      </c>
      <c r="F437" s="5" t="s">
        <v>1307</v>
      </c>
      <c r="G437" s="5" t="s">
        <v>1404</v>
      </c>
      <c r="H437" s="6" t="str">
        <f>VLOOKUP(E437,'[1]名单'!$K:$AG,18,0)</f>
        <v>133.0</v>
      </c>
      <c r="I437" s="6" t="str">
        <f>VLOOKUP(E437,'[1]名单'!$K:$AG,19,0)</f>
        <v>4</v>
      </c>
      <c r="J437" s="5" t="s">
        <v>18</v>
      </c>
    </row>
    <row r="438" spans="1:10" ht="28.5" customHeight="1">
      <c r="A438" s="5" t="s">
        <v>1414</v>
      </c>
      <c r="B438" s="5" t="s">
        <v>1415</v>
      </c>
      <c r="C438" s="5" t="s">
        <v>45</v>
      </c>
      <c r="D438" s="5" t="s">
        <v>14</v>
      </c>
      <c r="E438" s="5" t="s">
        <v>1416</v>
      </c>
      <c r="F438" s="5" t="s">
        <v>1307</v>
      </c>
      <c r="G438" s="5" t="s">
        <v>1417</v>
      </c>
      <c r="H438" s="6" t="str">
        <f>VLOOKUP(E438,'[1]名单'!$K:$AG,18,0)</f>
        <v>161.5</v>
      </c>
      <c r="I438" s="6" t="str">
        <f>VLOOKUP(E438,'[1]名单'!$K:$AG,19,0)</f>
        <v>1</v>
      </c>
      <c r="J438" s="5" t="s">
        <v>18</v>
      </c>
    </row>
    <row r="439" spans="1:10" ht="28.5" customHeight="1">
      <c r="A439" s="5" t="s">
        <v>1418</v>
      </c>
      <c r="B439" s="5" t="s">
        <v>1419</v>
      </c>
      <c r="C439" s="5" t="s">
        <v>45</v>
      </c>
      <c r="D439" s="5" t="s">
        <v>14</v>
      </c>
      <c r="E439" s="5" t="s">
        <v>1420</v>
      </c>
      <c r="F439" s="5" t="s">
        <v>1307</v>
      </c>
      <c r="G439" s="5" t="s">
        <v>1421</v>
      </c>
      <c r="H439" s="6" t="str">
        <f>VLOOKUP(E439,'[1]名单'!$K:$AG,18,0)</f>
        <v>157.5</v>
      </c>
      <c r="I439" s="6" t="str">
        <f>VLOOKUP(E439,'[1]名单'!$K:$AG,19,0)</f>
        <v>1</v>
      </c>
      <c r="J439" s="5" t="s">
        <v>18</v>
      </c>
    </row>
    <row r="440" spans="1:10" ht="28.5" customHeight="1">
      <c r="A440" s="5" t="s">
        <v>1422</v>
      </c>
      <c r="B440" s="5" t="s">
        <v>1423</v>
      </c>
      <c r="C440" s="5" t="s">
        <v>13</v>
      </c>
      <c r="D440" s="5" t="s">
        <v>14</v>
      </c>
      <c r="E440" s="5" t="s">
        <v>1424</v>
      </c>
      <c r="F440" s="5" t="s">
        <v>1307</v>
      </c>
      <c r="G440" s="5" t="s">
        <v>1421</v>
      </c>
      <c r="H440" s="6" t="str">
        <f>VLOOKUP(E440,'[1]名单'!$K:$AG,18,0)</f>
        <v>154.5</v>
      </c>
      <c r="I440" s="6" t="str">
        <f>VLOOKUP(E440,'[1]名单'!$K:$AG,19,0)</f>
        <v>2</v>
      </c>
      <c r="J440" s="5" t="s">
        <v>18</v>
      </c>
    </row>
    <row r="441" spans="1:10" ht="28.5" customHeight="1">
      <c r="A441" s="5" t="s">
        <v>1425</v>
      </c>
      <c r="B441" s="5" t="s">
        <v>1426</v>
      </c>
      <c r="C441" s="5" t="s">
        <v>45</v>
      </c>
      <c r="D441" s="5" t="s">
        <v>14</v>
      </c>
      <c r="E441" s="5" t="s">
        <v>1427</v>
      </c>
      <c r="F441" s="5" t="s">
        <v>1307</v>
      </c>
      <c r="G441" s="5" t="s">
        <v>1421</v>
      </c>
      <c r="H441" s="6" t="str">
        <f>VLOOKUP(E441,'[1]名单'!$K:$AG,18,0)</f>
        <v>126.0</v>
      </c>
      <c r="I441" s="6" t="str">
        <f>VLOOKUP(E441,'[1]名单'!$K:$AG,19,0)</f>
        <v>3</v>
      </c>
      <c r="J441" s="5" t="s">
        <v>18</v>
      </c>
    </row>
    <row r="442" spans="1:10" ht="28.5" customHeight="1">
      <c r="A442" s="5" t="s">
        <v>1428</v>
      </c>
      <c r="B442" s="5" t="s">
        <v>1429</v>
      </c>
      <c r="C442" s="5" t="s">
        <v>13</v>
      </c>
      <c r="D442" s="5" t="s">
        <v>14</v>
      </c>
      <c r="E442" s="5" t="s">
        <v>1430</v>
      </c>
      <c r="F442" s="5" t="s">
        <v>1307</v>
      </c>
      <c r="G442" s="5" t="s">
        <v>1431</v>
      </c>
      <c r="H442" s="6" t="str">
        <f>VLOOKUP(E442,'[1]名单'!$K:$AG,18,0)</f>
        <v>164.5</v>
      </c>
      <c r="I442" s="6" t="str">
        <f>VLOOKUP(E442,'[1]名单'!$K:$AG,19,0)</f>
        <v>1</v>
      </c>
      <c r="J442" s="5" t="s">
        <v>18</v>
      </c>
    </row>
    <row r="443" spans="1:10" ht="28.5" customHeight="1">
      <c r="A443" s="5" t="s">
        <v>1432</v>
      </c>
      <c r="B443" s="5" t="s">
        <v>1433</v>
      </c>
      <c r="C443" s="5" t="s">
        <v>13</v>
      </c>
      <c r="D443" s="5" t="s">
        <v>14</v>
      </c>
      <c r="E443" s="5" t="s">
        <v>1434</v>
      </c>
      <c r="F443" s="5" t="s">
        <v>1307</v>
      </c>
      <c r="G443" s="5" t="s">
        <v>1431</v>
      </c>
      <c r="H443" s="6" t="str">
        <f>VLOOKUP(E443,'[1]名单'!$K:$AG,18,0)</f>
        <v>159.5</v>
      </c>
      <c r="I443" s="6" t="str">
        <f>VLOOKUP(E443,'[1]名单'!$K:$AG,19,0)</f>
        <v>2</v>
      </c>
      <c r="J443" s="5" t="s">
        <v>18</v>
      </c>
    </row>
    <row r="444" spans="1:10" ht="28.5" customHeight="1">
      <c r="A444" s="5" t="s">
        <v>1435</v>
      </c>
      <c r="B444" s="5" t="s">
        <v>1436</v>
      </c>
      <c r="C444" s="5" t="s">
        <v>13</v>
      </c>
      <c r="D444" s="5" t="s">
        <v>14</v>
      </c>
      <c r="E444" s="5" t="s">
        <v>1437</v>
      </c>
      <c r="F444" s="5" t="s">
        <v>1307</v>
      </c>
      <c r="G444" s="5" t="s">
        <v>1431</v>
      </c>
      <c r="H444" s="6" t="str">
        <f>VLOOKUP(E444,'[1]名单'!$K:$AG,18,0)</f>
        <v>155.5</v>
      </c>
      <c r="I444" s="6" t="str">
        <f>VLOOKUP(E444,'[1]名单'!$K:$AG,19,0)</f>
        <v>3</v>
      </c>
      <c r="J444" s="5" t="s">
        <v>18</v>
      </c>
    </row>
    <row r="445" spans="1:10" ht="28.5" customHeight="1">
      <c r="A445" s="5" t="s">
        <v>1438</v>
      </c>
      <c r="B445" s="5" t="s">
        <v>1439</v>
      </c>
      <c r="C445" s="5" t="s">
        <v>13</v>
      </c>
      <c r="D445" s="5" t="s">
        <v>1440</v>
      </c>
      <c r="E445" s="5" t="s">
        <v>1441</v>
      </c>
      <c r="F445" s="5" t="s">
        <v>1307</v>
      </c>
      <c r="G445" s="5" t="s">
        <v>1431</v>
      </c>
      <c r="H445" s="6" t="str">
        <f>VLOOKUP(E445,'[1]名单'!$K:$AG,18,0)</f>
        <v>151.5</v>
      </c>
      <c r="I445" s="6" t="str">
        <f>VLOOKUP(E445,'[1]名单'!$K:$AG,19,0)</f>
        <v>4</v>
      </c>
      <c r="J445" s="5" t="s">
        <v>18</v>
      </c>
    </row>
    <row r="446" spans="1:10" ht="28.5" customHeight="1">
      <c r="A446" s="5" t="s">
        <v>1442</v>
      </c>
      <c r="B446" s="5" t="s">
        <v>1443</v>
      </c>
      <c r="C446" s="5" t="s">
        <v>45</v>
      </c>
      <c r="D446" s="5" t="s">
        <v>14</v>
      </c>
      <c r="E446" s="5" t="s">
        <v>1444</v>
      </c>
      <c r="F446" s="5" t="s">
        <v>1307</v>
      </c>
      <c r="G446" s="5" t="s">
        <v>1431</v>
      </c>
      <c r="H446" s="6" t="str">
        <f>VLOOKUP(E446,'[1]名单'!$K:$AG,18,0)</f>
        <v>146.0</v>
      </c>
      <c r="I446" s="6" t="str">
        <f>VLOOKUP(E446,'[1]名单'!$K:$AG,19,0)</f>
        <v>5</v>
      </c>
      <c r="J446" s="5" t="s">
        <v>18</v>
      </c>
    </row>
    <row r="447" spans="1:10" ht="28.5" customHeight="1">
      <c r="A447" s="5" t="s">
        <v>1445</v>
      </c>
      <c r="B447" s="5" t="s">
        <v>1446</v>
      </c>
      <c r="C447" s="5" t="s">
        <v>45</v>
      </c>
      <c r="D447" s="5" t="s">
        <v>14</v>
      </c>
      <c r="E447" s="5" t="s">
        <v>1447</v>
      </c>
      <c r="F447" s="5" t="s">
        <v>1307</v>
      </c>
      <c r="G447" s="5" t="s">
        <v>1431</v>
      </c>
      <c r="H447" s="6" t="str">
        <f>VLOOKUP(E447,'[1]名单'!$K:$AG,18,0)</f>
        <v>140.5</v>
      </c>
      <c r="I447" s="6" t="str">
        <f>VLOOKUP(E447,'[1]名单'!$K:$AG,19,0)</f>
        <v>6</v>
      </c>
      <c r="J447" s="5" t="s">
        <v>18</v>
      </c>
    </row>
    <row r="448" spans="1:10" ht="28.5" customHeight="1">
      <c r="A448" s="5" t="s">
        <v>1448</v>
      </c>
      <c r="B448" s="5" t="s">
        <v>1449</v>
      </c>
      <c r="C448" s="5" t="s">
        <v>13</v>
      </c>
      <c r="D448" s="5" t="s">
        <v>14</v>
      </c>
      <c r="E448" s="5" t="s">
        <v>1450</v>
      </c>
      <c r="F448" s="5" t="s">
        <v>1451</v>
      </c>
      <c r="G448" s="5" t="s">
        <v>1452</v>
      </c>
      <c r="H448" s="6" t="str">
        <f>VLOOKUP(E448,'[1]名单'!$K:$AG,18,0)</f>
        <v>195.0</v>
      </c>
      <c r="I448" s="6" t="str">
        <f>VLOOKUP(E448,'[1]名单'!$K:$AG,19,0)</f>
        <v>1</v>
      </c>
      <c r="J448" s="5" t="s">
        <v>18</v>
      </c>
    </row>
    <row r="449" spans="1:10" ht="28.5" customHeight="1">
      <c r="A449" s="5" t="s">
        <v>1453</v>
      </c>
      <c r="B449" s="5" t="s">
        <v>1454</v>
      </c>
      <c r="C449" s="5" t="s">
        <v>13</v>
      </c>
      <c r="D449" s="5" t="s">
        <v>14</v>
      </c>
      <c r="E449" s="5" t="s">
        <v>1455</v>
      </c>
      <c r="F449" s="5" t="s">
        <v>1451</v>
      </c>
      <c r="G449" s="5" t="s">
        <v>1452</v>
      </c>
      <c r="H449" s="6" t="str">
        <f>VLOOKUP(E449,'[1]名单'!$K:$AG,18,0)</f>
        <v>190.0</v>
      </c>
      <c r="I449" s="6" t="str">
        <f>VLOOKUP(E449,'[1]名单'!$K:$AG,19,0)</f>
        <v>2</v>
      </c>
      <c r="J449" s="5" t="s">
        <v>18</v>
      </c>
    </row>
    <row r="450" spans="1:10" ht="28.5" customHeight="1">
      <c r="A450" s="5" t="s">
        <v>1456</v>
      </c>
      <c r="B450" s="5" t="s">
        <v>1457</v>
      </c>
      <c r="C450" s="5" t="s">
        <v>13</v>
      </c>
      <c r="D450" s="5" t="s">
        <v>14</v>
      </c>
      <c r="E450" s="5" t="s">
        <v>1458</v>
      </c>
      <c r="F450" s="5" t="s">
        <v>1451</v>
      </c>
      <c r="G450" s="5" t="s">
        <v>1452</v>
      </c>
      <c r="H450" s="6" t="str">
        <f>VLOOKUP(E450,'[1]名单'!$K:$AG,18,0)</f>
        <v>183.5</v>
      </c>
      <c r="I450" s="6" t="str">
        <f>VLOOKUP(E450,'[1]名单'!$K:$AG,19,0)</f>
        <v>3</v>
      </c>
      <c r="J450" s="5" t="s">
        <v>18</v>
      </c>
    </row>
    <row r="451" spans="1:10" ht="28.5" customHeight="1">
      <c r="A451" s="5" t="s">
        <v>1459</v>
      </c>
      <c r="B451" s="5" t="s">
        <v>1460</v>
      </c>
      <c r="C451" s="5" t="s">
        <v>13</v>
      </c>
      <c r="D451" s="5" t="s">
        <v>14</v>
      </c>
      <c r="E451" s="5" t="s">
        <v>1461</v>
      </c>
      <c r="F451" s="5" t="s">
        <v>1451</v>
      </c>
      <c r="G451" s="5" t="s">
        <v>1462</v>
      </c>
      <c r="H451" s="6" t="str">
        <f>VLOOKUP(E451,'[1]名单'!$K:$AG,18,0)</f>
        <v>186.5</v>
      </c>
      <c r="I451" s="6" t="str">
        <f>VLOOKUP(E451,'[1]名单'!$K:$AG,19,0)</f>
        <v>1</v>
      </c>
      <c r="J451" s="5" t="s">
        <v>18</v>
      </c>
    </row>
    <row r="452" spans="1:10" ht="28.5" customHeight="1">
      <c r="A452" s="5" t="s">
        <v>1463</v>
      </c>
      <c r="B452" s="5" t="s">
        <v>1464</v>
      </c>
      <c r="C452" s="5" t="s">
        <v>13</v>
      </c>
      <c r="D452" s="5" t="s">
        <v>14</v>
      </c>
      <c r="E452" s="5" t="s">
        <v>1465</v>
      </c>
      <c r="F452" s="5" t="s">
        <v>1451</v>
      </c>
      <c r="G452" s="5" t="s">
        <v>1462</v>
      </c>
      <c r="H452" s="6" t="str">
        <f>VLOOKUP(E452,'[1]名单'!$K:$AG,18,0)</f>
        <v>173.5</v>
      </c>
      <c r="I452" s="6" t="str">
        <f>VLOOKUP(E452,'[1]名单'!$K:$AG,19,0)</f>
        <v>2</v>
      </c>
      <c r="J452" s="5" t="s">
        <v>18</v>
      </c>
    </row>
    <row r="453" spans="1:10" ht="28.5" customHeight="1">
      <c r="A453" s="5" t="s">
        <v>1466</v>
      </c>
      <c r="B453" s="5" t="s">
        <v>1467</v>
      </c>
      <c r="C453" s="5" t="s">
        <v>45</v>
      </c>
      <c r="D453" s="5" t="s">
        <v>14</v>
      </c>
      <c r="E453" s="5" t="s">
        <v>1468</v>
      </c>
      <c r="F453" s="5" t="s">
        <v>1451</v>
      </c>
      <c r="G453" s="5" t="s">
        <v>1462</v>
      </c>
      <c r="H453" s="6" t="str">
        <f>VLOOKUP(E453,'[1]名单'!$K:$AG,18,0)</f>
        <v>164.5</v>
      </c>
      <c r="I453" s="6" t="str">
        <f>VLOOKUP(E453,'[1]名单'!$K:$AG,19,0)</f>
        <v>3</v>
      </c>
      <c r="J453" s="5" t="s">
        <v>18</v>
      </c>
    </row>
  </sheetData>
  <sheetProtection/>
  <mergeCells count="1">
    <mergeCell ref="A1:J1"/>
  </mergeCells>
  <printOptions/>
  <pageMargins left="0.5902777777777778" right="0.2361111111111111" top="0.5902777777777778" bottom="0.66875" header="0.39305555555555555" footer="0.3930555555555555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李宇玄</cp:lastModifiedBy>
  <cp:lastPrinted>2023-06-27T11:00:51Z</cp:lastPrinted>
  <dcterms:created xsi:type="dcterms:W3CDTF">2023-06-19T03:56:45Z</dcterms:created>
  <dcterms:modified xsi:type="dcterms:W3CDTF">2023-06-29T08:59:57Z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9AD4A02C751241D6941705A465AA8846_12</vt:lpwstr>
  </property>
  <property fmtid="{D5CDD505-2E9C-101B-9397-08002B2CF9AE}" pid="4" name="KSOProductBuildV">
    <vt:lpwstr>2052-11.1.0.14309</vt:lpwstr>
  </property>
</Properties>
</file>