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<sst xmlns="http://schemas.openxmlformats.org/spreadsheetml/2006/main" count="22" uniqueCount="20">
  <si>
    <t>附件：</t>
  </si>
  <si>
    <t>2023年港南区中小学教师公开招聘拟进入考核人员名单（递补）</t>
  </si>
  <si>
    <t>序号</t>
  </si>
  <si>
    <t>姓名</t>
  </si>
  <si>
    <t>性别</t>
  </si>
  <si>
    <t>报考单位名称</t>
  </si>
  <si>
    <t>报考岗位名称</t>
  </si>
  <si>
    <t>报考岗位       代码</t>
  </si>
  <si>
    <t>笔试总  成绩</t>
  </si>
  <si>
    <t>面试      成绩</t>
  </si>
  <si>
    <t>总成绩</t>
  </si>
  <si>
    <t>同岗位      名次</t>
  </si>
  <si>
    <t>张雨雁</t>
  </si>
  <si>
    <t>女</t>
  </si>
  <si>
    <t>港南区木格镇第二小学护六分校</t>
  </si>
  <si>
    <t>语文教师</t>
  </si>
  <si>
    <t>4508030092</t>
  </si>
  <si>
    <t>黄秋丽</t>
  </si>
  <si>
    <t>港南区第一初级中学</t>
  </si>
  <si>
    <t>4508030015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</si>
</sst>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8" fillId="12" borderId="0" applyNumberFormat="0" applyBorder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ill="1" applyBorder="1" applyAlignment="1">
      <alignment horizontal="center" vertical="center" wrapText="1"/>
      <protection/>
    </xf>
    <xf numFmtId="176" fontId="26" fillId="0" borderId="1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N8" sqref="N8"/>
    </sheetView>
  </sheetViews>
  <sheetFormatPr defaultColWidth="9.00390625" defaultRowHeight="33" customHeight="1"/>
  <cols>
    <col min="1" max="1" width="5.625" style="3" customWidth="1"/>
    <col min="2" max="2" width="8.625" style="3" customWidth="1"/>
    <col min="3" max="3" width="5.625" style="3" customWidth="1"/>
    <col min="4" max="4" width="33.625" style="3" customWidth="1"/>
    <col min="5" max="5" width="15.625" style="3" customWidth="1"/>
    <col min="6" max="6" width="12.625" style="3" customWidth="1"/>
    <col min="7" max="9" width="9.125" style="3" customWidth="1"/>
    <col min="10" max="10" width="9.125" style="4" customWidth="1"/>
    <col min="11" max="16384" width="9.00390625" style="1" customWidth="1"/>
  </cols>
  <sheetData>
    <row r="1" spans="1:10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</row>
    <row r="3" spans="1:10" s="1" customFormat="1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3" t="s">
        <v>10</v>
      </c>
      <c r="J3" s="8" t="s">
        <v>11</v>
      </c>
    </row>
    <row r="4" spans="1:10" s="2" customFormat="1" ht="34.5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>
        <v>138.4</v>
      </c>
      <c r="H4" s="11">
        <v>73.6</v>
      </c>
      <c r="I4" s="14">
        <f>SUM(G4/2*0.4+H4*0.6)</f>
        <v>71.84</v>
      </c>
      <c r="J4" s="15">
        <v>2</v>
      </c>
    </row>
    <row r="5" spans="1:10" s="2" customFormat="1" ht="34.5" customHeight="1">
      <c r="A5" s="9">
        <v>2</v>
      </c>
      <c r="B5" s="10" t="s">
        <v>17</v>
      </c>
      <c r="C5" s="10" t="s">
        <v>13</v>
      </c>
      <c r="D5" s="10" t="s">
        <v>18</v>
      </c>
      <c r="E5" s="10" t="s">
        <v>15</v>
      </c>
      <c r="F5" s="10" t="s">
        <v>19</v>
      </c>
      <c r="G5" s="10">
        <v>135.3</v>
      </c>
      <c r="H5" s="11">
        <v>67.8</v>
      </c>
      <c r="I5" s="14">
        <f>SUM(G5/2*0.4+H5*0.6)</f>
        <v>67.74000000000001</v>
      </c>
      <c r="J5" s="15">
        <v>3</v>
      </c>
    </row>
  </sheetData>
  <sheetProtection/>
  <mergeCells count="2">
    <mergeCell ref="A1:J1"/>
    <mergeCell ref="A2:J2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djc</dc:creator>
  <cp:keywords/>
  <dc:description/>
  <cp:lastModifiedBy>gnjxzx</cp:lastModifiedBy>
  <cp:lastPrinted>2023-07-18T11:48:06Z</cp:lastPrinted>
  <dcterms:created xsi:type="dcterms:W3CDTF">2023-06-06T07:41:33Z</dcterms:created>
  <dcterms:modified xsi:type="dcterms:W3CDTF">2023-08-21T07:26:02Z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