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211"/>
  </bookViews>
  <sheets>
    <sheet name="Sheet1" sheetId="1" r:id="rId1"/>
  </sheets>
  <definedNames>
    <definedName name="_xlnm.Print_Titles" localSheetId="0">Sheet1!$3:$3</definedName>
    <definedName name="_xlnm._FilterDatabase" localSheetId="0" hidden="1">Sheet1!$B$3:$R$3</definedName>
  </definedNames>
  <calcPr calcId="144525" concurrentCalc="0"/>
</workbook>
</file>

<file path=xl/sharedStrings.xml><?xml version="1.0" encoding="utf-8"?>
<sst xmlns="http://schemas.openxmlformats.org/spreadsheetml/2006/main" count="362" uniqueCount="155">
  <si>
    <t>附件</t>
  </si>
  <si>
    <t>中山市教体系统2023年面向社会公开招聘中小学专任教师拟聘用人员名单(第十五批)</t>
  </si>
  <si>
    <t>序号</t>
  </si>
  <si>
    <t>招聘单位</t>
  </si>
  <si>
    <t>招聘岗位</t>
  </si>
  <si>
    <t>岗位代码</t>
  </si>
  <si>
    <t>招聘人数</t>
  </si>
  <si>
    <t>考生姓名</t>
  </si>
  <si>
    <t>准考证号</t>
  </si>
  <si>
    <t>毕业院校</t>
  </si>
  <si>
    <t>所学专业</t>
  </si>
  <si>
    <t>学历</t>
  </si>
  <si>
    <t>学位</t>
  </si>
  <si>
    <t>笔试成绩</t>
  </si>
  <si>
    <t>面试成绩</t>
  </si>
  <si>
    <t>总成绩</t>
  </si>
  <si>
    <t>名次</t>
  </si>
  <si>
    <t>体检结果</t>
  </si>
  <si>
    <t>考察结果</t>
  </si>
  <si>
    <t>备注</t>
  </si>
  <si>
    <t>中山市横栏镇</t>
  </si>
  <si>
    <t>文化课专任教师</t>
  </si>
  <si>
    <t>23140801</t>
  </si>
  <si>
    <t>陈丹</t>
  </si>
  <si>
    <t>岭南师范学院</t>
  </si>
  <si>
    <t>英语</t>
  </si>
  <si>
    <t>本科</t>
  </si>
  <si>
    <t>学士</t>
  </si>
  <si>
    <t>合格</t>
  </si>
  <si>
    <t>音体美专任教师</t>
  </si>
  <si>
    <t>23140803</t>
  </si>
  <si>
    <t>李嘉诚</t>
  </si>
  <si>
    <t>广州大学</t>
  </si>
  <si>
    <t>社会体育指导与管理</t>
  </si>
  <si>
    <t>23140804</t>
  </si>
  <si>
    <t>张可瑶</t>
  </si>
  <si>
    <t>202304140211</t>
  </si>
  <si>
    <t>思想政治教育</t>
  </si>
  <si>
    <t>23140805</t>
  </si>
  <si>
    <t>李观宇</t>
  </si>
  <si>
    <t>202304140608</t>
  </si>
  <si>
    <t>天津职业技术师范大学</t>
  </si>
  <si>
    <t>应用物理学</t>
  </si>
  <si>
    <t>23140807</t>
  </si>
  <si>
    <t>黄嘉雯</t>
  </si>
  <si>
    <t>202304140125</t>
  </si>
  <si>
    <t>韶关学院</t>
  </si>
  <si>
    <t>统计学</t>
  </si>
  <si>
    <t>23140809</t>
  </si>
  <si>
    <t>梁欣欣</t>
  </si>
  <si>
    <t>202304140318</t>
  </si>
  <si>
    <t>云南大学旅游文化学院</t>
  </si>
  <si>
    <t>金融学</t>
  </si>
  <si>
    <t>23140811</t>
  </si>
  <si>
    <t>李大发</t>
  </si>
  <si>
    <t>202304141107</t>
  </si>
  <si>
    <t>广东第二师范学院</t>
  </si>
  <si>
    <t>体育教育</t>
  </si>
  <si>
    <t>23140812</t>
  </si>
  <si>
    <t>杨虔轩</t>
  </si>
  <si>
    <t>202304140816</t>
  </si>
  <si>
    <t>23140813</t>
  </si>
  <si>
    <t>谭乐斯</t>
  </si>
  <si>
    <t>202304140204</t>
  </si>
  <si>
    <t>嘉应学院</t>
  </si>
  <si>
    <t>数学与应用数学</t>
  </si>
  <si>
    <t>冼熙桐</t>
  </si>
  <si>
    <t>202304140826</t>
  </si>
  <si>
    <t>23140814</t>
  </si>
  <si>
    <t>杨许雯</t>
  </si>
  <si>
    <t>202304140409</t>
  </si>
  <si>
    <t>关雍庭</t>
  </si>
  <si>
    <t>202304140808</t>
  </si>
  <si>
    <t>佛山科学技术学院</t>
  </si>
  <si>
    <t>递补</t>
  </si>
  <si>
    <t>23140815</t>
  </si>
  <si>
    <t>王柳懿</t>
  </si>
  <si>
    <t>202304140219</t>
  </si>
  <si>
    <t>湖南科技大学</t>
  </si>
  <si>
    <t>学科教学（语文）</t>
  </si>
  <si>
    <t>研究生</t>
  </si>
  <si>
    <t>硕士</t>
  </si>
  <si>
    <t>侯琳</t>
  </si>
  <si>
    <t>202304140401</t>
  </si>
  <si>
    <t>汉语国际教育</t>
  </si>
  <si>
    <t>23140816</t>
  </si>
  <si>
    <t>李小兰</t>
  </si>
  <si>
    <t>202304140207</t>
  </si>
  <si>
    <t>韩山师范学院</t>
  </si>
  <si>
    <t>汉语言文学</t>
  </si>
  <si>
    <t>郑妙雨</t>
  </si>
  <si>
    <t>202304141111</t>
  </si>
  <si>
    <t>广东外语外贸大学</t>
  </si>
  <si>
    <t>梁汇恒</t>
  </si>
  <si>
    <t>202304140905</t>
  </si>
  <si>
    <t>23140817</t>
  </si>
  <si>
    <t>林显芳</t>
  </si>
  <si>
    <t>202304140521</t>
  </si>
  <si>
    <t>湛江师范学院</t>
  </si>
  <si>
    <t>小学教育（语文教育）</t>
  </si>
  <si>
    <t>23140818</t>
  </si>
  <si>
    <t>晏祖玲</t>
  </si>
  <si>
    <t>202304140107</t>
  </si>
  <si>
    <t>广东技术师范大学</t>
  </si>
  <si>
    <t>音乐学（师范）</t>
  </si>
  <si>
    <t>23140819</t>
  </si>
  <si>
    <t>苏亮</t>
  </si>
  <si>
    <t>202304140605</t>
  </si>
  <si>
    <t>运动康复</t>
  </si>
  <si>
    <t>中山市小榄镇</t>
  </si>
  <si>
    <t>1</t>
  </si>
  <si>
    <t>龚海燕</t>
  </si>
  <si>
    <t>202304060328</t>
  </si>
  <si>
    <t>鲁东大学</t>
  </si>
  <si>
    <t>生物工程</t>
  </si>
  <si>
    <t>8</t>
  </si>
  <si>
    <t>冯畅</t>
  </si>
  <si>
    <t>202304060829</t>
  </si>
  <si>
    <t>湖南第一师范学院</t>
  </si>
  <si>
    <t>教育管理</t>
  </si>
  <si>
    <t>无</t>
  </si>
  <si>
    <t>陈晓岚</t>
  </si>
  <si>
    <t>202304062326</t>
  </si>
  <si>
    <t>东莞理工学院城市学院</t>
  </si>
  <si>
    <t>舞蹈编导</t>
  </si>
  <si>
    <t>刘懿</t>
  </si>
  <si>
    <t>202304061428</t>
  </si>
  <si>
    <t>惠州学院</t>
  </si>
  <si>
    <t>音乐表演</t>
  </si>
  <si>
    <t>2</t>
  </si>
  <si>
    <t>刘嘉兰</t>
  </si>
  <si>
    <t>202304060828</t>
  </si>
  <si>
    <t>计算机科学与技术（师范）</t>
  </si>
  <si>
    <t>10</t>
  </si>
  <si>
    <t>何志鹏</t>
  </si>
  <si>
    <t>202304060526</t>
  </si>
  <si>
    <t>华南理工大学</t>
  </si>
  <si>
    <t>轻工技术与工程</t>
  </si>
  <si>
    <t>何惠仪</t>
  </si>
  <si>
    <t>202304060305</t>
  </si>
  <si>
    <t>英国雷丁大学</t>
  </si>
  <si>
    <t>营养与食品科学</t>
  </si>
  <si>
    <t>叶周</t>
  </si>
  <si>
    <t>202304060108</t>
  </si>
  <si>
    <t>电子信息工程</t>
  </si>
  <si>
    <t>李嘉明</t>
  </si>
  <si>
    <t>202304061715</t>
  </si>
  <si>
    <t>肇庆学院</t>
  </si>
  <si>
    <t>赖丹丹</t>
  </si>
  <si>
    <t>202304060826</t>
  </si>
  <si>
    <t>6</t>
  </si>
  <si>
    <t>凌晓芳</t>
  </si>
  <si>
    <t>202304061020</t>
  </si>
  <si>
    <t>华南师范大学</t>
  </si>
  <si>
    <t>汉语言文学（师范）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</si>
</sst>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;[Red]0"/>
  </numFmts>
  <fonts count="33">
    <font>
      <sz val="10"/>
      <name val="Arial"/>
      <charset val="0"/>
    </font>
    <font>
      <sz val="6"/>
      <name val="Arial"/>
      <charset val="0"/>
    </font>
    <font>
      <sz val="10"/>
      <name val="黑体"/>
      <charset val="134"/>
    </font>
    <font>
      <b/>
      <sz val="20"/>
      <name val="黑体"/>
      <charset val="134"/>
    </font>
    <font>
      <b/>
      <sz val="10"/>
      <name val="宋体"/>
      <charset val="134"/>
    </font>
    <font>
      <b/>
      <sz val="1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rgb="FF000000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4" fontId="12" fillId="0" borderId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1" fontId="12" fillId="0" borderId="0" applyFill="0" applyBorder="0" applyAlignment="0" applyProtection="0"/>
    <xf numFmtId="9" fontId="12" fillId="0" borderId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2" fontId="12" fillId="0" borderId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2" fillId="0" borderId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2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8" fontId="6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4"/>
  <sheetViews>
    <sheetView tabSelected="1" topLeftCell="B1" workbookViewId="0">
      <pane ySplit="3" topLeftCell="A31" activePane="bottomLeft" state="frozen"/>
      <selection/>
      <selection pane="bottomLeft" activeCell="O24" sqref="O24"/>
    </sheetView>
  </sheetViews>
  <sheetFormatPr defaultColWidth="11.5714285714286" defaultRowHeight="8.25"/>
  <cols>
    <col min="1" max="1" width="5" style="2" customWidth="1"/>
    <col min="2" max="2" width="12.7142857142857" style="2" customWidth="1"/>
    <col min="3" max="3" width="18.1428571428571" style="2" customWidth="1"/>
    <col min="4" max="4" width="12.1428571428571" style="2" customWidth="1"/>
    <col min="5" max="5" width="6.14285714285714" style="2" customWidth="1"/>
    <col min="6" max="6" width="12.7142857142857" style="2" customWidth="1"/>
    <col min="7" max="7" width="16.4285714285714" style="2" customWidth="1"/>
    <col min="8" max="8" width="20.1428571428571" style="2" customWidth="1"/>
    <col min="9" max="9" width="15.8571428571429" style="2" customWidth="1"/>
    <col min="10" max="10" width="7.73333333333333" style="2" customWidth="1"/>
    <col min="11" max="11" width="6.03809523809524" style="2" customWidth="1"/>
    <col min="12" max="15" width="8.71428571428571" style="2" customWidth="1"/>
    <col min="16" max="17" width="6.71428571428571" style="2" customWidth="1"/>
    <col min="18" max="18" width="5.2952380952381" style="2" customWidth="1"/>
    <col min="19" max="32" width="11.5714285714286" style="2"/>
    <col min="33" max="16384" width="30.7142857142857" style="2"/>
  </cols>
  <sheetData>
    <row r="1" ht="2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48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40" customHeight="1" spans="1:2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9" t="s">
        <v>17</v>
      </c>
      <c r="Q3" s="19" t="s">
        <v>18</v>
      </c>
      <c r="R3" s="19" t="s">
        <v>19</v>
      </c>
      <c r="T3" s="23"/>
    </row>
    <row r="4" s="1" customFormat="1" ht="50" customHeight="1" spans="1:18">
      <c r="A4" s="8">
        <v>1</v>
      </c>
      <c r="B4" s="8" t="s">
        <v>20</v>
      </c>
      <c r="C4" s="8" t="s">
        <v>21</v>
      </c>
      <c r="D4" s="9" t="s">
        <v>22</v>
      </c>
      <c r="E4" s="10">
        <v>1</v>
      </c>
      <c r="F4" s="10" t="s">
        <v>23</v>
      </c>
      <c r="G4" s="11">
        <v>202304140603</v>
      </c>
      <c r="H4" s="12" t="s">
        <v>24</v>
      </c>
      <c r="I4" s="12" t="s">
        <v>25</v>
      </c>
      <c r="J4" s="10" t="s">
        <v>26</v>
      </c>
      <c r="K4" s="12" t="s">
        <v>27</v>
      </c>
      <c r="L4" s="20">
        <v>69.63</v>
      </c>
      <c r="M4" s="20">
        <v>91.6</v>
      </c>
      <c r="N4" s="20">
        <v>82.812</v>
      </c>
      <c r="O4" s="21">
        <v>1</v>
      </c>
      <c r="P4" s="8" t="s">
        <v>28</v>
      </c>
      <c r="Q4" s="8" t="s">
        <v>28</v>
      </c>
      <c r="R4" s="10"/>
    </row>
    <row r="5" s="1" customFormat="1" ht="50" customHeight="1" spans="1:18">
      <c r="A5" s="8">
        <v>2</v>
      </c>
      <c r="B5" s="8" t="s">
        <v>20</v>
      </c>
      <c r="C5" s="8" t="s">
        <v>29</v>
      </c>
      <c r="D5" s="10" t="s">
        <v>30</v>
      </c>
      <c r="E5" s="10">
        <v>1</v>
      </c>
      <c r="F5" s="10" t="s">
        <v>31</v>
      </c>
      <c r="G5" s="11">
        <v>202304141119</v>
      </c>
      <c r="H5" s="12" t="s">
        <v>32</v>
      </c>
      <c r="I5" s="12" t="s">
        <v>33</v>
      </c>
      <c r="J5" s="10" t="s">
        <v>26</v>
      </c>
      <c r="K5" s="12" t="s">
        <v>27</v>
      </c>
      <c r="L5" s="20">
        <v>77.26</v>
      </c>
      <c r="M5" s="20">
        <v>93.7</v>
      </c>
      <c r="N5" s="20">
        <v>87.124</v>
      </c>
      <c r="O5" s="21">
        <v>1</v>
      </c>
      <c r="P5" s="8" t="s">
        <v>28</v>
      </c>
      <c r="Q5" s="8" t="s">
        <v>28</v>
      </c>
      <c r="R5" s="10"/>
    </row>
    <row r="6" s="1" customFormat="1" ht="50" customHeight="1" spans="1:18">
      <c r="A6" s="8">
        <v>3</v>
      </c>
      <c r="B6" s="8" t="s">
        <v>20</v>
      </c>
      <c r="C6" s="8" t="s">
        <v>21</v>
      </c>
      <c r="D6" s="10" t="s">
        <v>34</v>
      </c>
      <c r="E6" s="10">
        <v>1</v>
      </c>
      <c r="F6" s="10" t="s">
        <v>35</v>
      </c>
      <c r="G6" s="24" t="s">
        <v>36</v>
      </c>
      <c r="H6" s="12" t="s">
        <v>24</v>
      </c>
      <c r="I6" s="12" t="s">
        <v>37</v>
      </c>
      <c r="J6" s="10" t="s">
        <v>26</v>
      </c>
      <c r="K6" s="12" t="s">
        <v>27</v>
      </c>
      <c r="L6" s="20">
        <v>71.5</v>
      </c>
      <c r="M6" s="20">
        <v>91.4</v>
      </c>
      <c r="N6" s="20">
        <v>83.44</v>
      </c>
      <c r="O6" s="21">
        <v>1</v>
      </c>
      <c r="P6" s="8" t="s">
        <v>28</v>
      </c>
      <c r="Q6" s="8" t="s">
        <v>28</v>
      </c>
      <c r="R6" s="10"/>
    </row>
    <row r="7" s="1" customFormat="1" ht="50" customHeight="1" spans="1:18">
      <c r="A7" s="8">
        <v>4</v>
      </c>
      <c r="B7" s="8" t="s">
        <v>20</v>
      </c>
      <c r="C7" s="8" t="s">
        <v>21</v>
      </c>
      <c r="D7" s="9" t="s">
        <v>38</v>
      </c>
      <c r="E7" s="10">
        <v>1</v>
      </c>
      <c r="F7" s="10" t="s">
        <v>39</v>
      </c>
      <c r="G7" s="24" t="s">
        <v>40</v>
      </c>
      <c r="H7" s="12" t="s">
        <v>41</v>
      </c>
      <c r="I7" s="12" t="s">
        <v>42</v>
      </c>
      <c r="J7" s="10" t="s">
        <v>26</v>
      </c>
      <c r="K7" s="12" t="s">
        <v>27</v>
      </c>
      <c r="L7" s="20">
        <v>71.2</v>
      </c>
      <c r="M7" s="20">
        <v>89</v>
      </c>
      <c r="N7" s="20">
        <v>81.88</v>
      </c>
      <c r="O7" s="21">
        <v>1</v>
      </c>
      <c r="P7" s="8" t="s">
        <v>28</v>
      </c>
      <c r="Q7" s="8" t="s">
        <v>28</v>
      </c>
      <c r="R7" s="10"/>
    </row>
    <row r="8" s="1" customFormat="1" ht="50" customHeight="1" spans="1:18">
      <c r="A8" s="8">
        <v>5</v>
      </c>
      <c r="B8" s="8" t="s">
        <v>20</v>
      </c>
      <c r="C8" s="8" t="s">
        <v>21</v>
      </c>
      <c r="D8" s="9" t="s">
        <v>43</v>
      </c>
      <c r="E8" s="10">
        <v>1</v>
      </c>
      <c r="F8" s="10" t="s">
        <v>44</v>
      </c>
      <c r="G8" s="24" t="s">
        <v>45</v>
      </c>
      <c r="H8" s="12" t="s">
        <v>46</v>
      </c>
      <c r="I8" s="12" t="s">
        <v>47</v>
      </c>
      <c r="J8" s="10" t="s">
        <v>26</v>
      </c>
      <c r="K8" s="12" t="s">
        <v>27</v>
      </c>
      <c r="L8" s="20">
        <v>73.32</v>
      </c>
      <c r="M8" s="20">
        <v>87.6</v>
      </c>
      <c r="N8" s="20">
        <v>81.888</v>
      </c>
      <c r="O8" s="21">
        <v>1</v>
      </c>
      <c r="P8" s="8" t="s">
        <v>28</v>
      </c>
      <c r="Q8" s="8" t="s">
        <v>28</v>
      </c>
      <c r="R8" s="10"/>
    </row>
    <row r="9" s="1" customFormat="1" ht="50" customHeight="1" spans="1:18">
      <c r="A9" s="8">
        <v>6</v>
      </c>
      <c r="B9" s="8" t="s">
        <v>20</v>
      </c>
      <c r="C9" s="8" t="s">
        <v>21</v>
      </c>
      <c r="D9" s="9" t="s">
        <v>48</v>
      </c>
      <c r="E9" s="10">
        <v>1</v>
      </c>
      <c r="F9" s="10" t="s">
        <v>49</v>
      </c>
      <c r="G9" s="24" t="s">
        <v>50</v>
      </c>
      <c r="H9" s="12" t="s">
        <v>51</v>
      </c>
      <c r="I9" s="12" t="s">
        <v>52</v>
      </c>
      <c r="J9" s="10" t="s">
        <v>26</v>
      </c>
      <c r="K9" s="12" t="s">
        <v>27</v>
      </c>
      <c r="L9" s="20">
        <v>80.76</v>
      </c>
      <c r="M9" s="20">
        <v>91.08</v>
      </c>
      <c r="N9" s="20">
        <v>86.952</v>
      </c>
      <c r="O9" s="21">
        <v>1</v>
      </c>
      <c r="P9" s="8" t="s">
        <v>28</v>
      </c>
      <c r="Q9" s="8" t="s">
        <v>28</v>
      </c>
      <c r="R9" s="10"/>
    </row>
    <row r="10" s="2" customFormat="1" ht="50" customHeight="1" spans="1:18">
      <c r="A10" s="8">
        <v>7</v>
      </c>
      <c r="B10" s="8" t="s">
        <v>20</v>
      </c>
      <c r="C10" s="8" t="s">
        <v>29</v>
      </c>
      <c r="D10" s="9" t="s">
        <v>53</v>
      </c>
      <c r="E10" s="10">
        <v>1</v>
      </c>
      <c r="F10" s="10" t="s">
        <v>54</v>
      </c>
      <c r="G10" s="24" t="s">
        <v>55</v>
      </c>
      <c r="H10" s="12" t="s">
        <v>56</v>
      </c>
      <c r="I10" s="12" t="s">
        <v>57</v>
      </c>
      <c r="J10" s="10" t="s">
        <v>26</v>
      </c>
      <c r="K10" s="12" t="s">
        <v>27</v>
      </c>
      <c r="L10" s="20">
        <v>80.38</v>
      </c>
      <c r="M10" s="20">
        <v>88.8</v>
      </c>
      <c r="N10" s="20">
        <v>85.432</v>
      </c>
      <c r="O10" s="21">
        <v>1</v>
      </c>
      <c r="P10" s="8" t="s">
        <v>28</v>
      </c>
      <c r="Q10" s="8" t="s">
        <v>28</v>
      </c>
      <c r="R10" s="10"/>
    </row>
    <row r="11" s="2" customFormat="1" ht="50" customHeight="1" spans="1:18">
      <c r="A11" s="8">
        <v>8</v>
      </c>
      <c r="B11" s="8" t="s">
        <v>20</v>
      </c>
      <c r="C11" s="8" t="s">
        <v>29</v>
      </c>
      <c r="D11" s="9" t="s">
        <v>58</v>
      </c>
      <c r="E11" s="10">
        <v>1</v>
      </c>
      <c r="F11" s="10" t="s">
        <v>59</v>
      </c>
      <c r="G11" s="24" t="s">
        <v>60</v>
      </c>
      <c r="H11" s="12" t="s">
        <v>24</v>
      </c>
      <c r="I11" s="12" t="s">
        <v>57</v>
      </c>
      <c r="J11" s="10" t="s">
        <v>26</v>
      </c>
      <c r="K11" s="12" t="s">
        <v>27</v>
      </c>
      <c r="L11" s="20">
        <v>70.4</v>
      </c>
      <c r="M11" s="20">
        <v>90</v>
      </c>
      <c r="N11" s="20">
        <v>82.16</v>
      </c>
      <c r="O11" s="21">
        <v>1</v>
      </c>
      <c r="P11" s="8" t="s">
        <v>28</v>
      </c>
      <c r="Q11" s="8" t="s">
        <v>28</v>
      </c>
      <c r="R11" s="10"/>
    </row>
    <row r="12" s="2" customFormat="1" ht="50" customHeight="1" spans="1:18">
      <c r="A12" s="8">
        <v>9</v>
      </c>
      <c r="B12" s="8" t="s">
        <v>20</v>
      </c>
      <c r="C12" s="8" t="s">
        <v>21</v>
      </c>
      <c r="D12" s="9" t="s">
        <v>61</v>
      </c>
      <c r="E12" s="10">
        <v>2</v>
      </c>
      <c r="F12" s="10" t="s">
        <v>62</v>
      </c>
      <c r="G12" s="24" t="s">
        <v>63</v>
      </c>
      <c r="H12" s="12" t="s">
        <v>64</v>
      </c>
      <c r="I12" s="12" t="s">
        <v>65</v>
      </c>
      <c r="J12" s="10" t="s">
        <v>26</v>
      </c>
      <c r="K12" s="12" t="s">
        <v>27</v>
      </c>
      <c r="L12" s="20">
        <v>66.55</v>
      </c>
      <c r="M12" s="20">
        <v>82.36</v>
      </c>
      <c r="N12" s="20">
        <v>76.036</v>
      </c>
      <c r="O12" s="21">
        <v>1</v>
      </c>
      <c r="P12" s="8" t="s">
        <v>28</v>
      </c>
      <c r="Q12" s="8" t="s">
        <v>28</v>
      </c>
      <c r="R12" s="10"/>
    </row>
    <row r="13" s="2" customFormat="1" ht="50" customHeight="1" spans="1:18">
      <c r="A13" s="8">
        <v>10</v>
      </c>
      <c r="B13" s="8" t="s">
        <v>20</v>
      </c>
      <c r="C13" s="8" t="s">
        <v>21</v>
      </c>
      <c r="D13" s="9" t="s">
        <v>61</v>
      </c>
      <c r="E13" s="10">
        <v>2</v>
      </c>
      <c r="F13" s="10" t="s">
        <v>66</v>
      </c>
      <c r="G13" s="24" t="s">
        <v>67</v>
      </c>
      <c r="H13" s="12" t="s">
        <v>64</v>
      </c>
      <c r="I13" s="12" t="s">
        <v>65</v>
      </c>
      <c r="J13" s="10" t="s">
        <v>26</v>
      </c>
      <c r="K13" s="12" t="s">
        <v>27</v>
      </c>
      <c r="L13" s="20">
        <v>68.11</v>
      </c>
      <c r="M13" s="20">
        <v>80.64</v>
      </c>
      <c r="N13" s="20">
        <v>75.628</v>
      </c>
      <c r="O13" s="21">
        <v>2</v>
      </c>
      <c r="P13" s="8" t="s">
        <v>28</v>
      </c>
      <c r="Q13" s="8" t="s">
        <v>28</v>
      </c>
      <c r="R13" s="10"/>
    </row>
    <row r="14" ht="50" customHeight="1" spans="1:18">
      <c r="A14" s="8">
        <v>11</v>
      </c>
      <c r="B14" s="8" t="s">
        <v>20</v>
      </c>
      <c r="C14" s="8" t="s">
        <v>21</v>
      </c>
      <c r="D14" s="9" t="s">
        <v>68</v>
      </c>
      <c r="E14" s="10">
        <v>2</v>
      </c>
      <c r="F14" s="10" t="s">
        <v>69</v>
      </c>
      <c r="G14" s="24" t="s">
        <v>70</v>
      </c>
      <c r="H14" s="12" t="s">
        <v>56</v>
      </c>
      <c r="I14" s="12" t="s">
        <v>25</v>
      </c>
      <c r="J14" s="10" t="s">
        <v>26</v>
      </c>
      <c r="K14" s="12" t="s">
        <v>27</v>
      </c>
      <c r="L14" s="20">
        <v>77.17</v>
      </c>
      <c r="M14" s="20">
        <v>89.4</v>
      </c>
      <c r="N14" s="20">
        <v>84.508</v>
      </c>
      <c r="O14" s="21">
        <v>2</v>
      </c>
      <c r="P14" s="8" t="s">
        <v>28</v>
      </c>
      <c r="Q14" s="8" t="s">
        <v>28</v>
      </c>
      <c r="R14" s="10"/>
    </row>
    <row r="15" ht="50" customHeight="1" spans="1:18">
      <c r="A15" s="8">
        <v>12</v>
      </c>
      <c r="B15" s="8" t="s">
        <v>20</v>
      </c>
      <c r="C15" s="8" t="s">
        <v>21</v>
      </c>
      <c r="D15" s="9" t="s">
        <v>68</v>
      </c>
      <c r="E15" s="10">
        <v>2</v>
      </c>
      <c r="F15" s="10" t="s">
        <v>71</v>
      </c>
      <c r="G15" s="24" t="s">
        <v>72</v>
      </c>
      <c r="H15" s="12" t="s">
        <v>73</v>
      </c>
      <c r="I15" s="12" t="s">
        <v>25</v>
      </c>
      <c r="J15" s="10" t="s">
        <v>26</v>
      </c>
      <c r="K15" s="12" t="s">
        <v>27</v>
      </c>
      <c r="L15" s="20">
        <v>80.82</v>
      </c>
      <c r="M15" s="20">
        <v>86.3</v>
      </c>
      <c r="N15" s="20">
        <v>84.108</v>
      </c>
      <c r="O15" s="21">
        <v>3</v>
      </c>
      <c r="P15" s="8" t="s">
        <v>28</v>
      </c>
      <c r="Q15" s="8" t="s">
        <v>28</v>
      </c>
      <c r="R15" s="12" t="s">
        <v>74</v>
      </c>
    </row>
    <row r="16" ht="50" customHeight="1" spans="1:18">
      <c r="A16" s="8">
        <v>13</v>
      </c>
      <c r="B16" s="8" t="s">
        <v>20</v>
      </c>
      <c r="C16" s="8" t="s">
        <v>21</v>
      </c>
      <c r="D16" s="9" t="s">
        <v>75</v>
      </c>
      <c r="E16" s="10">
        <v>3</v>
      </c>
      <c r="F16" s="10" t="s">
        <v>76</v>
      </c>
      <c r="G16" s="24" t="s">
        <v>77</v>
      </c>
      <c r="H16" s="12" t="s">
        <v>78</v>
      </c>
      <c r="I16" s="12" t="s">
        <v>79</v>
      </c>
      <c r="J16" s="10" t="s">
        <v>80</v>
      </c>
      <c r="K16" s="10" t="s">
        <v>81</v>
      </c>
      <c r="L16" s="20">
        <v>74.23</v>
      </c>
      <c r="M16" s="20">
        <v>86</v>
      </c>
      <c r="N16" s="20">
        <v>81.292</v>
      </c>
      <c r="O16" s="21">
        <v>1</v>
      </c>
      <c r="P16" s="8" t="s">
        <v>28</v>
      </c>
      <c r="Q16" s="8" t="s">
        <v>28</v>
      </c>
      <c r="R16" s="10"/>
    </row>
    <row r="17" ht="50" customHeight="1" spans="1:18">
      <c r="A17" s="8">
        <v>14</v>
      </c>
      <c r="B17" s="8" t="s">
        <v>20</v>
      </c>
      <c r="C17" s="8" t="s">
        <v>21</v>
      </c>
      <c r="D17" s="9" t="s">
        <v>75</v>
      </c>
      <c r="E17" s="10">
        <v>3</v>
      </c>
      <c r="F17" s="10" t="s">
        <v>82</v>
      </c>
      <c r="G17" s="24" t="s">
        <v>83</v>
      </c>
      <c r="H17" s="12" t="s">
        <v>32</v>
      </c>
      <c r="I17" s="12" t="s">
        <v>84</v>
      </c>
      <c r="J17" s="10" t="s">
        <v>80</v>
      </c>
      <c r="K17" s="10" t="s">
        <v>81</v>
      </c>
      <c r="L17" s="20">
        <v>74.47</v>
      </c>
      <c r="M17" s="20">
        <v>79.6</v>
      </c>
      <c r="N17" s="20">
        <v>77.548</v>
      </c>
      <c r="O17" s="21">
        <v>2</v>
      </c>
      <c r="P17" s="8" t="s">
        <v>28</v>
      </c>
      <c r="Q17" s="8" t="s">
        <v>28</v>
      </c>
      <c r="R17" s="10"/>
    </row>
    <row r="18" ht="50" customHeight="1" spans="1:18">
      <c r="A18" s="8">
        <v>15</v>
      </c>
      <c r="B18" s="8" t="s">
        <v>20</v>
      </c>
      <c r="C18" s="8" t="s">
        <v>21</v>
      </c>
      <c r="D18" s="13" t="s">
        <v>85</v>
      </c>
      <c r="E18" s="14">
        <v>3</v>
      </c>
      <c r="F18" s="10" t="s">
        <v>86</v>
      </c>
      <c r="G18" s="24" t="s">
        <v>87</v>
      </c>
      <c r="H18" s="12" t="s">
        <v>88</v>
      </c>
      <c r="I18" s="12" t="s">
        <v>89</v>
      </c>
      <c r="J18" s="10" t="s">
        <v>26</v>
      </c>
      <c r="K18" s="12" t="s">
        <v>27</v>
      </c>
      <c r="L18" s="20">
        <v>77.38</v>
      </c>
      <c r="M18" s="20">
        <v>85.9</v>
      </c>
      <c r="N18" s="20">
        <v>82.492</v>
      </c>
      <c r="O18" s="21">
        <v>2</v>
      </c>
      <c r="P18" s="8" t="s">
        <v>28</v>
      </c>
      <c r="Q18" s="8" t="s">
        <v>28</v>
      </c>
      <c r="R18" s="10"/>
    </row>
    <row r="19" ht="50" customHeight="1" spans="1:18">
      <c r="A19" s="8">
        <v>16</v>
      </c>
      <c r="B19" s="8" t="s">
        <v>20</v>
      </c>
      <c r="C19" s="8" t="s">
        <v>21</v>
      </c>
      <c r="D19" s="13" t="s">
        <v>85</v>
      </c>
      <c r="E19" s="10">
        <v>3</v>
      </c>
      <c r="F19" s="10" t="s">
        <v>90</v>
      </c>
      <c r="G19" s="24" t="s">
        <v>91</v>
      </c>
      <c r="H19" s="12" t="s">
        <v>92</v>
      </c>
      <c r="I19" s="12" t="s">
        <v>84</v>
      </c>
      <c r="J19" s="10" t="s">
        <v>26</v>
      </c>
      <c r="K19" s="12" t="s">
        <v>27</v>
      </c>
      <c r="L19" s="20">
        <v>82.7</v>
      </c>
      <c r="M19" s="20">
        <v>82</v>
      </c>
      <c r="N19" s="20">
        <v>82.28</v>
      </c>
      <c r="O19" s="21">
        <v>3</v>
      </c>
      <c r="P19" s="8" t="s">
        <v>28</v>
      </c>
      <c r="Q19" s="8" t="s">
        <v>28</v>
      </c>
      <c r="R19" s="10"/>
    </row>
    <row r="20" ht="50" customHeight="1" spans="1:18">
      <c r="A20" s="8">
        <v>17</v>
      </c>
      <c r="B20" s="8" t="s">
        <v>20</v>
      </c>
      <c r="C20" s="8" t="s">
        <v>21</v>
      </c>
      <c r="D20" s="13" t="s">
        <v>85</v>
      </c>
      <c r="E20" s="10">
        <v>3</v>
      </c>
      <c r="F20" s="10" t="s">
        <v>93</v>
      </c>
      <c r="G20" s="24" t="s">
        <v>94</v>
      </c>
      <c r="H20" s="12" t="s">
        <v>88</v>
      </c>
      <c r="I20" s="12" t="s">
        <v>89</v>
      </c>
      <c r="J20" s="10" t="s">
        <v>26</v>
      </c>
      <c r="K20" s="12" t="s">
        <v>27</v>
      </c>
      <c r="L20" s="20">
        <v>77.14</v>
      </c>
      <c r="M20" s="20">
        <v>85.6</v>
      </c>
      <c r="N20" s="20">
        <v>82.216</v>
      </c>
      <c r="O20" s="21">
        <v>4</v>
      </c>
      <c r="P20" s="8" t="s">
        <v>28</v>
      </c>
      <c r="Q20" s="8" t="s">
        <v>28</v>
      </c>
      <c r="R20" s="12" t="s">
        <v>74</v>
      </c>
    </row>
    <row r="21" ht="50" customHeight="1" spans="1:18">
      <c r="A21" s="8">
        <v>18</v>
      </c>
      <c r="B21" s="8" t="s">
        <v>20</v>
      </c>
      <c r="C21" s="8" t="s">
        <v>21</v>
      </c>
      <c r="D21" s="9" t="s">
        <v>95</v>
      </c>
      <c r="E21" s="10">
        <v>1</v>
      </c>
      <c r="F21" s="10" t="s">
        <v>96</v>
      </c>
      <c r="G21" s="24" t="s">
        <v>97</v>
      </c>
      <c r="H21" s="12" t="s">
        <v>98</v>
      </c>
      <c r="I21" s="12" t="s">
        <v>99</v>
      </c>
      <c r="J21" s="10" t="s">
        <v>26</v>
      </c>
      <c r="K21" s="12" t="s">
        <v>27</v>
      </c>
      <c r="L21" s="20">
        <v>80.62</v>
      </c>
      <c r="M21" s="20">
        <v>82.6</v>
      </c>
      <c r="N21" s="20">
        <v>81.808</v>
      </c>
      <c r="O21" s="21">
        <v>1</v>
      </c>
      <c r="P21" s="8" t="s">
        <v>28</v>
      </c>
      <c r="Q21" s="8" t="s">
        <v>28</v>
      </c>
      <c r="R21" s="10"/>
    </row>
    <row r="22" ht="50" customHeight="1" spans="1:18">
      <c r="A22" s="8">
        <v>19</v>
      </c>
      <c r="B22" s="8" t="s">
        <v>20</v>
      </c>
      <c r="C22" s="8" t="s">
        <v>29</v>
      </c>
      <c r="D22" s="9" t="s">
        <v>100</v>
      </c>
      <c r="E22" s="10">
        <v>1</v>
      </c>
      <c r="F22" s="10" t="s">
        <v>101</v>
      </c>
      <c r="G22" s="24" t="s">
        <v>102</v>
      </c>
      <c r="H22" s="12" t="s">
        <v>103</v>
      </c>
      <c r="I22" s="12" t="s">
        <v>104</v>
      </c>
      <c r="J22" s="10" t="s">
        <v>26</v>
      </c>
      <c r="K22" s="12" t="s">
        <v>27</v>
      </c>
      <c r="L22" s="20">
        <v>78.91</v>
      </c>
      <c r="M22" s="20">
        <v>86.86</v>
      </c>
      <c r="N22" s="20">
        <v>83.68</v>
      </c>
      <c r="O22" s="21">
        <v>1</v>
      </c>
      <c r="P22" s="8" t="s">
        <v>28</v>
      </c>
      <c r="Q22" s="8" t="s">
        <v>28</v>
      </c>
      <c r="R22" s="10"/>
    </row>
    <row r="23" ht="50" customHeight="1" spans="1:18">
      <c r="A23" s="8">
        <v>20</v>
      </c>
      <c r="B23" s="8" t="s">
        <v>20</v>
      </c>
      <c r="C23" s="8" t="s">
        <v>29</v>
      </c>
      <c r="D23" s="9" t="s">
        <v>105</v>
      </c>
      <c r="E23" s="10">
        <v>1</v>
      </c>
      <c r="F23" s="10" t="s">
        <v>106</v>
      </c>
      <c r="G23" s="24" t="s">
        <v>107</v>
      </c>
      <c r="H23" s="12" t="s">
        <v>24</v>
      </c>
      <c r="I23" s="12" t="s">
        <v>108</v>
      </c>
      <c r="J23" s="10" t="s">
        <v>26</v>
      </c>
      <c r="K23" s="12" t="s">
        <v>27</v>
      </c>
      <c r="L23" s="20">
        <v>78.08</v>
      </c>
      <c r="M23" s="20">
        <v>90.7</v>
      </c>
      <c r="N23" s="20">
        <v>85.652</v>
      </c>
      <c r="O23" s="21">
        <v>1</v>
      </c>
      <c r="P23" s="8" t="s">
        <v>28</v>
      </c>
      <c r="Q23" s="8" t="s">
        <v>28</v>
      </c>
      <c r="R23" s="10"/>
    </row>
    <row r="24" ht="50" customHeight="1" spans="1:18">
      <c r="A24" s="8">
        <v>21</v>
      </c>
      <c r="B24" s="15" t="s">
        <v>109</v>
      </c>
      <c r="C24" s="8" t="s">
        <v>21</v>
      </c>
      <c r="D24" s="16">
        <v>23140601</v>
      </c>
      <c r="E24" s="17" t="s">
        <v>110</v>
      </c>
      <c r="F24" s="18" t="s">
        <v>111</v>
      </c>
      <c r="G24" s="15" t="s">
        <v>112</v>
      </c>
      <c r="H24" s="15" t="s">
        <v>113</v>
      </c>
      <c r="I24" s="15" t="s">
        <v>114</v>
      </c>
      <c r="J24" s="15" t="s">
        <v>26</v>
      </c>
      <c r="K24" s="15" t="s">
        <v>27</v>
      </c>
      <c r="L24" s="15">
        <v>80.79</v>
      </c>
      <c r="M24" s="15">
        <v>87.8</v>
      </c>
      <c r="N24" s="22">
        <v>85</v>
      </c>
      <c r="O24" s="15">
        <v>1</v>
      </c>
      <c r="P24" s="15" t="s">
        <v>28</v>
      </c>
      <c r="Q24" s="15" t="s">
        <v>28</v>
      </c>
      <c r="R24" s="15"/>
    </row>
    <row r="25" ht="50" customHeight="1" spans="1:18">
      <c r="A25" s="8">
        <v>22</v>
      </c>
      <c r="B25" s="15" t="s">
        <v>109</v>
      </c>
      <c r="C25" s="8" t="s">
        <v>21</v>
      </c>
      <c r="D25" s="16">
        <v>23140610</v>
      </c>
      <c r="E25" s="17" t="s">
        <v>115</v>
      </c>
      <c r="F25" s="18" t="s">
        <v>116</v>
      </c>
      <c r="G25" s="25" t="s">
        <v>117</v>
      </c>
      <c r="H25" s="15" t="s">
        <v>118</v>
      </c>
      <c r="I25" s="15" t="s">
        <v>119</v>
      </c>
      <c r="J25" s="15" t="s">
        <v>26</v>
      </c>
      <c r="K25" s="15" t="s">
        <v>120</v>
      </c>
      <c r="L25" s="15">
        <v>72.2</v>
      </c>
      <c r="M25" s="15">
        <v>87.5</v>
      </c>
      <c r="N25" s="15">
        <v>81.38</v>
      </c>
      <c r="O25" s="15">
        <v>7</v>
      </c>
      <c r="P25" s="15" t="s">
        <v>28</v>
      </c>
      <c r="Q25" s="15" t="s">
        <v>28</v>
      </c>
      <c r="R25" s="15"/>
    </row>
    <row r="26" ht="50" customHeight="1" spans="1:18">
      <c r="A26" s="8">
        <v>23</v>
      </c>
      <c r="B26" s="15" t="s">
        <v>109</v>
      </c>
      <c r="C26" s="8" t="s">
        <v>29</v>
      </c>
      <c r="D26" s="16">
        <v>23140613</v>
      </c>
      <c r="E26" s="17" t="s">
        <v>110</v>
      </c>
      <c r="F26" s="18" t="s">
        <v>121</v>
      </c>
      <c r="G26" s="15" t="s">
        <v>122</v>
      </c>
      <c r="H26" s="15" t="s">
        <v>123</v>
      </c>
      <c r="I26" s="15" t="s">
        <v>124</v>
      </c>
      <c r="J26" s="15" t="s">
        <v>26</v>
      </c>
      <c r="K26" s="15" t="s">
        <v>27</v>
      </c>
      <c r="L26" s="15">
        <v>63.82</v>
      </c>
      <c r="M26" s="15">
        <v>88.8</v>
      </c>
      <c r="N26" s="15">
        <v>78.81</v>
      </c>
      <c r="O26" s="15">
        <v>1</v>
      </c>
      <c r="P26" s="15" t="s">
        <v>28</v>
      </c>
      <c r="Q26" s="15" t="s">
        <v>28</v>
      </c>
      <c r="R26" s="15"/>
    </row>
    <row r="27" ht="50" customHeight="1" spans="1:18">
      <c r="A27" s="8">
        <v>24</v>
      </c>
      <c r="B27" s="15" t="s">
        <v>109</v>
      </c>
      <c r="C27" s="8" t="s">
        <v>29</v>
      </c>
      <c r="D27" s="16">
        <v>23140616</v>
      </c>
      <c r="E27" s="17" t="s">
        <v>110</v>
      </c>
      <c r="F27" s="18" t="s">
        <v>125</v>
      </c>
      <c r="G27" s="15" t="s">
        <v>126</v>
      </c>
      <c r="H27" s="15" t="s">
        <v>127</v>
      </c>
      <c r="I27" s="15" t="s">
        <v>128</v>
      </c>
      <c r="J27" s="15" t="s">
        <v>26</v>
      </c>
      <c r="K27" s="15" t="s">
        <v>27</v>
      </c>
      <c r="L27" s="15">
        <v>75.61</v>
      </c>
      <c r="M27" s="15">
        <v>89.2</v>
      </c>
      <c r="N27" s="15">
        <v>83.76</v>
      </c>
      <c r="O27" s="15">
        <v>1</v>
      </c>
      <c r="P27" s="15" t="s">
        <v>28</v>
      </c>
      <c r="Q27" s="15" t="s">
        <v>28</v>
      </c>
      <c r="R27" s="15"/>
    </row>
    <row r="28" ht="50" customHeight="1" spans="1:18">
      <c r="A28" s="8">
        <v>25</v>
      </c>
      <c r="B28" s="15" t="s">
        <v>109</v>
      </c>
      <c r="C28" s="8" t="s">
        <v>21</v>
      </c>
      <c r="D28" s="16">
        <v>23140618</v>
      </c>
      <c r="E28" s="17" t="s">
        <v>129</v>
      </c>
      <c r="F28" s="18" t="s">
        <v>130</v>
      </c>
      <c r="G28" s="25" t="s">
        <v>131</v>
      </c>
      <c r="H28" s="15" t="s">
        <v>56</v>
      </c>
      <c r="I28" s="15" t="s">
        <v>132</v>
      </c>
      <c r="J28" s="15" t="s">
        <v>26</v>
      </c>
      <c r="K28" s="15" t="s">
        <v>27</v>
      </c>
      <c r="L28" s="15">
        <v>79.34</v>
      </c>
      <c r="M28" s="15">
        <v>85.5</v>
      </c>
      <c r="N28" s="15">
        <v>83.04</v>
      </c>
      <c r="O28" s="15">
        <v>1</v>
      </c>
      <c r="P28" s="15" t="s">
        <v>28</v>
      </c>
      <c r="Q28" s="15" t="s">
        <v>28</v>
      </c>
      <c r="R28" s="15"/>
    </row>
    <row r="29" ht="50" customHeight="1" spans="1:18">
      <c r="A29" s="8">
        <v>26</v>
      </c>
      <c r="B29" s="15" t="s">
        <v>109</v>
      </c>
      <c r="C29" s="8" t="s">
        <v>21</v>
      </c>
      <c r="D29" s="16">
        <v>23140620</v>
      </c>
      <c r="E29" s="17" t="s">
        <v>133</v>
      </c>
      <c r="F29" s="18" t="s">
        <v>134</v>
      </c>
      <c r="G29" s="15" t="s">
        <v>135</v>
      </c>
      <c r="H29" s="15" t="s">
        <v>136</v>
      </c>
      <c r="I29" s="15" t="s">
        <v>137</v>
      </c>
      <c r="J29" s="15" t="s">
        <v>80</v>
      </c>
      <c r="K29" s="15" t="s">
        <v>81</v>
      </c>
      <c r="L29" s="15">
        <v>82.32</v>
      </c>
      <c r="M29" s="15">
        <v>87.06</v>
      </c>
      <c r="N29" s="15">
        <v>85.16</v>
      </c>
      <c r="O29" s="15">
        <v>2</v>
      </c>
      <c r="P29" s="15" t="s">
        <v>28</v>
      </c>
      <c r="Q29" s="15" t="s">
        <v>28</v>
      </c>
      <c r="R29" s="15"/>
    </row>
    <row r="30" ht="50" customHeight="1" spans="1:18">
      <c r="A30" s="8">
        <v>27</v>
      </c>
      <c r="B30" s="15" t="s">
        <v>109</v>
      </c>
      <c r="C30" s="8" t="s">
        <v>21</v>
      </c>
      <c r="D30" s="16">
        <v>23140620</v>
      </c>
      <c r="E30" s="17" t="s">
        <v>133</v>
      </c>
      <c r="F30" s="18" t="s">
        <v>138</v>
      </c>
      <c r="G30" s="25" t="s">
        <v>139</v>
      </c>
      <c r="H30" s="15" t="s">
        <v>140</v>
      </c>
      <c r="I30" s="15" t="s">
        <v>141</v>
      </c>
      <c r="J30" s="15" t="s">
        <v>80</v>
      </c>
      <c r="K30" s="15" t="s">
        <v>81</v>
      </c>
      <c r="L30" s="15">
        <v>75.61</v>
      </c>
      <c r="M30" s="15">
        <v>89.8</v>
      </c>
      <c r="N30" s="15">
        <v>84.12</v>
      </c>
      <c r="O30" s="15">
        <v>5</v>
      </c>
      <c r="P30" s="15" t="s">
        <v>28</v>
      </c>
      <c r="Q30" s="15" t="s">
        <v>28</v>
      </c>
      <c r="R30" s="15"/>
    </row>
    <row r="31" ht="50" customHeight="1" spans="1:18">
      <c r="A31" s="8">
        <v>28</v>
      </c>
      <c r="B31" s="15" t="s">
        <v>109</v>
      </c>
      <c r="C31" s="8" t="s">
        <v>21</v>
      </c>
      <c r="D31" s="16">
        <v>23140620</v>
      </c>
      <c r="E31" s="17" t="s">
        <v>133</v>
      </c>
      <c r="F31" s="18" t="s">
        <v>142</v>
      </c>
      <c r="G31" s="15" t="s">
        <v>143</v>
      </c>
      <c r="H31" s="15" t="s">
        <v>127</v>
      </c>
      <c r="I31" s="15" t="s">
        <v>144</v>
      </c>
      <c r="J31" s="15" t="s">
        <v>26</v>
      </c>
      <c r="K31" s="15" t="s">
        <v>27</v>
      </c>
      <c r="L31" s="15">
        <v>79.85</v>
      </c>
      <c r="M31" s="15">
        <v>86.48</v>
      </c>
      <c r="N31" s="15">
        <v>83.83</v>
      </c>
      <c r="O31" s="15">
        <v>7</v>
      </c>
      <c r="P31" s="15" t="s">
        <v>28</v>
      </c>
      <c r="Q31" s="15" t="s">
        <v>28</v>
      </c>
      <c r="R31" s="15"/>
    </row>
    <row r="32" ht="50" customHeight="1" spans="1:18">
      <c r="A32" s="8">
        <v>29</v>
      </c>
      <c r="B32" s="15" t="s">
        <v>109</v>
      </c>
      <c r="C32" s="8" t="s">
        <v>21</v>
      </c>
      <c r="D32" s="16">
        <v>23140620</v>
      </c>
      <c r="E32" s="17" t="s">
        <v>133</v>
      </c>
      <c r="F32" s="18" t="s">
        <v>145</v>
      </c>
      <c r="G32" s="25" t="s">
        <v>146</v>
      </c>
      <c r="H32" s="15" t="s">
        <v>147</v>
      </c>
      <c r="I32" s="15" t="s">
        <v>65</v>
      </c>
      <c r="J32" s="15" t="s">
        <v>26</v>
      </c>
      <c r="K32" s="15" t="s">
        <v>27</v>
      </c>
      <c r="L32" s="15">
        <v>79.32</v>
      </c>
      <c r="M32" s="15">
        <v>85.8</v>
      </c>
      <c r="N32" s="15">
        <v>83.21</v>
      </c>
      <c r="O32" s="15">
        <v>9</v>
      </c>
      <c r="P32" s="15" t="s">
        <v>28</v>
      </c>
      <c r="Q32" s="15" t="s">
        <v>28</v>
      </c>
      <c r="R32" s="15"/>
    </row>
    <row r="33" ht="50" customHeight="1" spans="1:18">
      <c r="A33" s="8">
        <v>30</v>
      </c>
      <c r="B33" s="15" t="s">
        <v>109</v>
      </c>
      <c r="C33" s="8" t="s">
        <v>21</v>
      </c>
      <c r="D33" s="16">
        <v>23140620</v>
      </c>
      <c r="E33" s="17" t="s">
        <v>133</v>
      </c>
      <c r="F33" s="18" t="s">
        <v>148</v>
      </c>
      <c r="G33" s="25" t="s">
        <v>149</v>
      </c>
      <c r="H33" s="15" t="s">
        <v>147</v>
      </c>
      <c r="I33" s="15" t="s">
        <v>65</v>
      </c>
      <c r="J33" s="15" t="s">
        <v>26</v>
      </c>
      <c r="K33" s="15" t="s">
        <v>27</v>
      </c>
      <c r="L33" s="15">
        <v>80.96</v>
      </c>
      <c r="M33" s="15">
        <v>84.5</v>
      </c>
      <c r="N33" s="15">
        <v>83.08</v>
      </c>
      <c r="O33" s="15">
        <v>11</v>
      </c>
      <c r="P33" s="15" t="s">
        <v>28</v>
      </c>
      <c r="Q33" s="15" t="s">
        <v>28</v>
      </c>
      <c r="R33" s="15" t="s">
        <v>74</v>
      </c>
    </row>
    <row r="34" ht="50" customHeight="1" spans="1:18">
      <c r="A34" s="8">
        <v>31</v>
      </c>
      <c r="B34" s="15" t="s">
        <v>109</v>
      </c>
      <c r="C34" s="8" t="s">
        <v>21</v>
      </c>
      <c r="D34" s="16">
        <v>23140622</v>
      </c>
      <c r="E34" s="17" t="s">
        <v>150</v>
      </c>
      <c r="F34" s="18" t="s">
        <v>151</v>
      </c>
      <c r="G34" s="15" t="s">
        <v>152</v>
      </c>
      <c r="H34" s="15" t="s">
        <v>153</v>
      </c>
      <c r="I34" s="15" t="s">
        <v>154</v>
      </c>
      <c r="J34" s="15" t="s">
        <v>26</v>
      </c>
      <c r="K34" s="15" t="s">
        <v>120</v>
      </c>
      <c r="L34" s="15">
        <v>74.52</v>
      </c>
      <c r="M34" s="15">
        <v>88.6</v>
      </c>
      <c r="N34" s="15">
        <v>82.97</v>
      </c>
      <c r="O34" s="15">
        <v>5</v>
      </c>
      <c r="P34" s="15" t="s">
        <v>28</v>
      </c>
      <c r="Q34" s="15" t="s">
        <v>28</v>
      </c>
      <c r="R34" s="15"/>
    </row>
  </sheetData>
  <sheetProtection selectLockedCells="1" selectUnlockedCells="1"/>
  <mergeCells count="2">
    <mergeCell ref="A1:R1"/>
    <mergeCell ref="A2:R2"/>
  </mergeCells>
  <conditionalFormatting sqref="F14">
    <cfRule type="duplicateValues" dxfId="0" priority="3"/>
  </conditionalFormatting>
  <conditionalFormatting sqref="F19">
    <cfRule type="duplicateValues" dxfId="0" priority="2"/>
  </conditionalFormatting>
  <conditionalFormatting sqref="F20">
    <cfRule type="duplicateValues" dxfId="0" priority="1"/>
  </conditionalFormatting>
  <conditionalFormatting sqref="F4:F13 F15:F18 F21:F23">
    <cfRule type="duplicateValues" dxfId="0" priority="4"/>
  </conditionalFormatting>
  <pageMargins left="0.275" right="0.15625" top="0.751388888888889" bottom="0.751388888888889" header="0.297916666666667" footer="0.297916666666667"/>
  <pageSetup paperSize="1" scale="90" fitToHeight="0" orientation="landscape" useFirstPageNumber="1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WZJSB-15</dc:creator>
  <cp:lastModifiedBy>潘绮琪</cp:lastModifiedBy>
  <dcterms:created xsi:type="dcterms:W3CDTF">2019-06-03T01:13:00Z</dcterms:created>
  <cp:lastPrinted>2023-08-21T03:10:00Z</cp:lastPrinted>
  <dcterms:modified xsi:type="dcterms:W3CDTF">2023-10-10T09:02:48Z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B2C754D2463C4A65B9648AF141FB0210</vt:lpwstr>
  </property>
  <property fmtid="{D5CDD505-2E9C-101B-9397-08002B2CF9AE}" pid="3" name="KSOProductBuildVer">
    <vt:lpwstr>2052-11.8.2.12085</vt:lpwstr>
  </property>
</Properties>
</file>