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<sst xmlns="http://schemas.openxmlformats.org/spreadsheetml/2006/main" count="61" uniqueCount="55">
  <si>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附件：</t>
  </si>
  <si>
    <r>
      <t>2023</t>
    </r>
    <r>
      <rPr>
        <b/>
        <sz val="16"/>
        <color indexed="8"/>
        <rFont val="宋体"/>
        <family val="0"/>
      </rPr>
      <t>年陆川县事业单位公开招聘工作人员拟聘用人员名单（三，共</t>
    </r>
    <r>
      <rPr>
        <b/>
        <sz val="16"/>
        <color indexed="8"/>
        <rFont val="Arial"/>
        <family val="2"/>
      </rPr>
      <t>3</t>
    </r>
    <r>
      <rPr>
        <b/>
        <sz val="16"/>
        <color indexed="8"/>
        <rFont val="宋体"/>
        <family val="0"/>
      </rPr>
      <t>人）</t>
    </r>
  </si>
  <si>
    <t>序号</t>
  </si>
  <si>
    <t>姓名</t>
  </si>
  <si>
    <t>性别</t>
  </si>
  <si>
    <t>民族</t>
  </si>
  <si>
    <t>生源地</t>
  </si>
  <si>
    <t>常住户口所在地</t>
  </si>
  <si>
    <t>学历</t>
  </si>
  <si>
    <t>学士</t>
  </si>
  <si>
    <t>毕业院校</t>
  </si>
  <si>
    <t>所学专业</t>
  </si>
  <si>
    <t>毕业时间</t>
  </si>
  <si>
    <t>有何资格证</t>
  </si>
  <si>
    <t>报考单位</t>
  </si>
  <si>
    <t>报考岗位</t>
  </si>
  <si>
    <t>招考人数</t>
  </si>
  <si>
    <t>笔试成绩（含照顾分）</t>
  </si>
  <si>
    <t>笔试折算分</t>
  </si>
  <si>
    <t>面试成绩</t>
  </si>
  <si>
    <t>总成绩＝笔试总成绩（含照顾加分）÷2＋面试成绩</t>
  </si>
  <si>
    <t>岗位排名</t>
  </si>
  <si>
    <t>备注</t>
  </si>
  <si>
    <t>吕振希</t>
  </si>
  <si>
    <t>男</t>
  </si>
  <si>
    <t>汉族</t>
  </si>
  <si>
    <t>广西陆川</t>
  </si>
  <si>
    <t>陆川温泉</t>
  </si>
  <si>
    <t>本科</t>
  </si>
  <si>
    <t>钦州学院</t>
  </si>
  <si>
    <t>教育学（小学教育文科方向）</t>
  </si>
  <si>
    <t>小学语文教师资格</t>
  </si>
  <si>
    <t>陆川县世客城小学</t>
  </si>
  <si>
    <t>小学语文教师</t>
  </si>
  <si>
    <t>2</t>
  </si>
  <si>
    <t>179.5</t>
  </si>
  <si>
    <t>75.00</t>
  </si>
  <si>
    <t>农英凤</t>
  </si>
  <si>
    <t>女</t>
  </si>
  <si>
    <t>壮族</t>
  </si>
  <si>
    <t>广西天等</t>
  </si>
  <si>
    <t>天等上映</t>
  </si>
  <si>
    <t>大专</t>
  </si>
  <si>
    <t>桂林师范高等专科学校</t>
  </si>
  <si>
    <t>化学教育</t>
  </si>
  <si>
    <t>小学数学教师资格</t>
  </si>
  <si>
    <t>陆川县乌石镇中心学校</t>
  </si>
  <si>
    <t>小学科学教师</t>
  </si>
  <si>
    <t>钟玲</t>
  </si>
  <si>
    <t>广西博白</t>
  </si>
  <si>
    <t>广西师范学院</t>
  </si>
  <si>
    <t>英语</t>
  </si>
  <si>
    <t>初中外语教师资格</t>
  </si>
  <si>
    <t>陆川县龙豪小学</t>
  </si>
  <si>
    <t>小学英语教师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</si>
</sst>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1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sz val="9"/>
      <color indexed="8"/>
      <name val="宋体"/>
      <family val="0"/>
    </font>
    <font>
      <sz val="16"/>
      <color indexed="8"/>
      <name val="Arial"/>
      <family val="2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16"/>
      <color theme="1"/>
      <name val="Arial"/>
      <family val="2"/>
    </font>
    <font>
      <sz val="9"/>
      <color theme="1"/>
      <name val="宋体"/>
      <family val="0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>
      <alignment horizontal="left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S10" sqref="S10"/>
    </sheetView>
  </sheetViews>
  <sheetFormatPr defaultColWidth="9.140625" defaultRowHeight="37.5" customHeight="1"/>
  <cols>
    <col min="1" max="1" width="5.57421875" style="3" customWidth="1"/>
    <col min="2" max="2" width="7.00390625" style="4" customWidth="1"/>
    <col min="3" max="3" width="4.421875" style="5" customWidth="1"/>
    <col min="4" max="4" width="5.00390625" style="5" customWidth="1"/>
    <col min="5" max="6" width="5.28125" style="5" customWidth="1"/>
    <col min="7" max="7" width="5.140625" style="5" customWidth="1"/>
    <col min="8" max="8" width="5.28125" style="5" customWidth="1"/>
    <col min="9" max="9" width="9.8515625" style="5" customWidth="1"/>
    <col min="10" max="10" width="9.28125" style="5" customWidth="1"/>
    <col min="11" max="12" width="7.7109375" style="5" customWidth="1"/>
    <col min="13" max="13" width="9.140625" style="5" customWidth="1"/>
    <col min="14" max="14" width="7.7109375" style="5" customWidth="1"/>
    <col min="15" max="15" width="6.140625" style="4" customWidth="1"/>
    <col min="16" max="16" width="6.57421875" style="4" customWidth="1"/>
    <col min="17" max="18" width="6.140625" style="4" customWidth="1"/>
    <col min="19" max="19" width="11.8515625" style="4" customWidth="1"/>
    <col min="20" max="20" width="4.7109375" style="4" customWidth="1"/>
    <col min="21" max="21" width="5.7109375" style="5" customWidth="1"/>
    <col min="22" max="248" width="15.57421875" style="4" customWidth="1"/>
    <col min="249" max="249" width="15.57421875" style="4" bestFit="1" customWidth="1"/>
    <col min="251" max="16384" width="9.140625" style="4" customWidth="1"/>
  </cols>
  <sheetData>
    <row r="1" spans="1:3" ht="24.75" customHeight="1">
      <c r="A1" s="6" t="s">
        <v>0</v>
      </c>
      <c r="B1" s="7"/>
      <c r="C1" s="7"/>
    </row>
    <row r="2" spans="1:21" ht="36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6"/>
    </row>
    <row r="3" spans="1:21" s="1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7" t="s">
        <v>22</v>
      </c>
    </row>
    <row r="4" spans="1:21" s="1" customFormat="1" ht="16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8"/>
    </row>
    <row r="5" spans="1:21" s="1" customFormat="1" ht="39" customHeight="1">
      <c r="A5" s="12">
        <v>1</v>
      </c>
      <c r="B5" s="13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0" t="s">
        <v>9</v>
      </c>
      <c r="I5" s="10" t="s">
        <v>29</v>
      </c>
      <c r="J5" s="10" t="s">
        <v>30</v>
      </c>
      <c r="K5" s="10">
        <v>2017.06</v>
      </c>
      <c r="L5" s="10" t="s">
        <v>31</v>
      </c>
      <c r="M5" s="10" t="s">
        <v>32</v>
      </c>
      <c r="N5" s="10" t="s">
        <v>33</v>
      </c>
      <c r="O5" s="13" t="s">
        <v>34</v>
      </c>
      <c r="P5" s="13" t="s">
        <v>35</v>
      </c>
      <c r="Q5" s="13">
        <v>89.75</v>
      </c>
      <c r="R5" s="13" t="s">
        <v>36</v>
      </c>
      <c r="S5" s="13">
        <f>Q5+R5</f>
        <v>164.75</v>
      </c>
      <c r="T5" s="13">
        <v>2</v>
      </c>
      <c r="U5" s="19"/>
    </row>
    <row r="6" spans="1:21" s="1" customFormat="1" ht="36" customHeight="1">
      <c r="A6" s="10">
        <v>2</v>
      </c>
      <c r="B6" s="10" t="s">
        <v>37</v>
      </c>
      <c r="C6" s="10" t="s">
        <v>38</v>
      </c>
      <c r="D6" s="10" t="s">
        <v>39</v>
      </c>
      <c r="E6" s="10" t="s">
        <v>40</v>
      </c>
      <c r="F6" s="10" t="s">
        <v>41</v>
      </c>
      <c r="G6" s="10" t="s">
        <v>42</v>
      </c>
      <c r="H6" s="10"/>
      <c r="I6" s="10" t="s">
        <v>43</v>
      </c>
      <c r="J6" s="10" t="s">
        <v>44</v>
      </c>
      <c r="K6" s="10">
        <v>2023.06</v>
      </c>
      <c r="L6" s="10" t="s">
        <v>45</v>
      </c>
      <c r="M6" s="10" t="s">
        <v>46</v>
      </c>
      <c r="N6" s="10" t="s">
        <v>47</v>
      </c>
      <c r="O6" s="10">
        <v>2</v>
      </c>
      <c r="P6" s="10">
        <v>167</v>
      </c>
      <c r="Q6" s="10">
        <v>83.5</v>
      </c>
      <c r="R6" s="10">
        <v>72.6</v>
      </c>
      <c r="S6" s="10">
        <v>156.1</v>
      </c>
      <c r="T6" s="10">
        <v>2</v>
      </c>
      <c r="U6" s="19"/>
    </row>
    <row r="7" spans="1:21" s="2" customFormat="1" ht="42" customHeight="1">
      <c r="A7" s="12">
        <v>3</v>
      </c>
      <c r="B7" s="13" t="s">
        <v>48</v>
      </c>
      <c r="C7" s="10" t="s">
        <v>38</v>
      </c>
      <c r="D7" s="10" t="s">
        <v>25</v>
      </c>
      <c r="E7" s="10" t="s">
        <v>49</v>
      </c>
      <c r="F7" s="10" t="s">
        <v>49</v>
      </c>
      <c r="G7" s="10" t="s">
        <v>28</v>
      </c>
      <c r="H7" s="10" t="s">
        <v>9</v>
      </c>
      <c r="I7" s="10" t="s">
        <v>50</v>
      </c>
      <c r="J7" s="10" t="s">
        <v>51</v>
      </c>
      <c r="K7" s="10">
        <v>2011.06</v>
      </c>
      <c r="L7" s="10" t="s">
        <v>52</v>
      </c>
      <c r="M7" s="10" t="s">
        <v>53</v>
      </c>
      <c r="N7" s="10" t="s">
        <v>54</v>
      </c>
      <c r="O7" s="13">
        <v>1</v>
      </c>
      <c r="P7" s="13">
        <v>152.5</v>
      </c>
      <c r="Q7" s="13">
        <v>76.25</v>
      </c>
      <c r="R7" s="13">
        <v>78</v>
      </c>
      <c r="S7" s="13">
        <v>154.25</v>
      </c>
      <c r="T7" s="13">
        <v>1</v>
      </c>
      <c r="U7" s="19"/>
    </row>
    <row r="8" ht="37.5" customHeight="1">
      <c r="A8" s="14"/>
    </row>
    <row r="9" ht="37.5" customHeight="1">
      <c r="A9" s="14"/>
    </row>
    <row r="10" ht="37.5" customHeight="1">
      <c r="A10" s="14"/>
    </row>
    <row r="11" ht="37.5" customHeight="1">
      <c r="A11" s="14"/>
    </row>
    <row r="12" ht="37.5" customHeight="1">
      <c r="A12" s="14"/>
    </row>
    <row r="13" ht="37.5" customHeight="1">
      <c r="A13" s="14"/>
    </row>
    <row r="14" ht="37.5" customHeight="1">
      <c r="A14" s="14"/>
    </row>
    <row r="15" ht="37.5" customHeight="1">
      <c r="A15" s="14"/>
    </row>
    <row r="16" ht="37.5" customHeight="1">
      <c r="A16" s="14"/>
    </row>
    <row r="17" ht="37.5" customHeight="1">
      <c r="A17" s="14"/>
    </row>
    <row r="18" ht="37.5" customHeight="1">
      <c r="A18" s="14"/>
    </row>
    <row r="19" ht="37.5" customHeight="1">
      <c r="A19" s="14"/>
    </row>
    <row r="20" ht="37.5" customHeight="1">
      <c r="A20" s="14"/>
    </row>
    <row r="21" ht="37.5" customHeight="1">
      <c r="A21" s="14"/>
    </row>
    <row r="22" ht="37.5" customHeight="1">
      <c r="A22" s="14"/>
    </row>
    <row r="23" ht="37.5" customHeight="1">
      <c r="A23" s="14"/>
    </row>
    <row r="24" ht="37.5" customHeight="1">
      <c r="A24" s="14"/>
    </row>
    <row r="25" ht="37.5" customHeight="1">
      <c r="A25" s="15"/>
    </row>
  </sheetData>
  <sheetProtection/>
  <mergeCells count="23">
    <mergeCell ref="A1:C1"/>
    <mergeCell ref="A2:U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韩远玮</cp:lastModifiedBy>
  <dcterms:created xsi:type="dcterms:W3CDTF">2023-06-15T10:05:19Z</dcterms:created>
  <dcterms:modified xsi:type="dcterms:W3CDTF">2023-09-13T09:06:40Z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FE7BC6F363EF4295BA30EE0D15750CF4</vt:lpwstr>
  </property>
  <property fmtid="{D5CDD505-2E9C-101B-9397-08002B2CF9AE}" pid="4" name="KSOProductBuildV">
    <vt:lpwstr>2052-11.8.2.9022</vt:lpwstr>
  </property>
</Properties>
</file>