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岗位表" sheetId="1" r:id="rId1"/>
  </sheets>
  <definedNames>
    <definedName name="_xlnm.Print_Titles" localSheetId="0">'岗位表'!$1:$4</definedName>
  </definedNames>
  <calcPr fullCalcOnLoad="1"/>
</workbook>
</file>

<file path=xl/sharedStrings.xml><?xml version="1.0" encoding="utf-8"?>
<sst xmlns="http://schemas.openxmlformats.org/spreadsheetml/2006/main" count="2553" uniqueCount="536">
  <si>
    <t>附件2</t>
  </si>
  <si>
    <t>2024年佛山市顺德区公办中小学面向社会公开招聘教师岗位表</t>
  </si>
  <si>
    <t>岗位序号</t>
  </si>
  <si>
    <t>招聘单位</t>
  </si>
  <si>
    <t>招聘岗位</t>
  </si>
  <si>
    <t>招聘人数</t>
  </si>
  <si>
    <t>岗位类别</t>
  </si>
  <si>
    <t>岗位等级</t>
  </si>
  <si>
    <t>考生
类别</t>
  </si>
  <si>
    <t>学历</t>
  </si>
  <si>
    <t>学位</t>
  </si>
  <si>
    <t>专业名称及代码</t>
  </si>
  <si>
    <t>联系方式</t>
  </si>
  <si>
    <t>区域</t>
  </si>
  <si>
    <t>备注</t>
  </si>
  <si>
    <t>研究生专业</t>
  </si>
  <si>
    <t>本科专业</t>
  </si>
  <si>
    <t>SDSZA1</t>
  </si>
  <si>
    <t>佛山市顺德区李兆基中学</t>
  </si>
  <si>
    <t>高中英语</t>
  </si>
  <si>
    <t>专业技术类</t>
  </si>
  <si>
    <t>十三级以上</t>
  </si>
  <si>
    <t>2022、2023、2024届毕业生或社会在职人员</t>
  </si>
  <si>
    <t>研究生</t>
  </si>
  <si>
    <t>硕士以上</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</si>
  <si>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</si>
  <si>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佛山市顺德区李兆基中学
联系人1：刘老师
电话：0757-22239469
联系人2：黄老师
电话：0757-29971169</t>
  </si>
  <si>
    <t>区属</t>
  </si>
  <si>
    <t>SDSZA2</t>
  </si>
  <si>
    <t>高中物理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</si>
  <si>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A0811控制科学与工程</t>
  </si>
  <si>
    <t>SDSZA3</t>
  </si>
  <si>
    <t>佛山市顺德区郑裕彤中学</t>
  </si>
  <si>
    <t>高中化学</t>
  </si>
  <si>
    <t>本科以上</t>
  </si>
  <si>
    <t>学士以上</t>
  </si>
  <si>
    <t>A040102课程与教学论（化学方向）
A040113学科教学硕士（专业硕士，化学方向）
A0703化学
A0805材料科学与工程
A0806冶金工程
A0817化学工程与技术
A0832食品科学与工程
A0842资源与环境
A1007药学</t>
  </si>
  <si>
    <t>B0703化学类
B070902地球化学
B0804材料类
B0814化工与制药类
B1010药学类</t>
  </si>
  <si>
    <t>佛山市顺德区郑裕彤中学
联系人1：傅老师
电话：0757-22322203
联系人2：梁老师
电话：0757-22322603</t>
  </si>
  <si>
    <t>SDSZA4</t>
  </si>
  <si>
    <t>高中音乐</t>
  </si>
  <si>
    <t>A040102课程与教学论（音乐方向）
A040113学科教学硕士（专业硕士，音乐方向）
A130201音乐与舞蹈学
A130301戏剧与影视学
A130202音乐硕士（专业硕士）
A130203舞蹈硕士（专业硕士）
A130302戏剧硕士（专业硕士）
A130303戏曲硕士（专业硕士）</t>
  </si>
  <si>
    <t>B040105艺术教育
B1302音乐与舞蹈学类</t>
  </si>
  <si>
    <t>该岗位要求为音乐学科-钢琴方向</t>
  </si>
  <si>
    <t>SDSZA5</t>
  </si>
  <si>
    <t>佛山市顺德区罗定邦中学</t>
  </si>
  <si>
    <t>高中数学</t>
  </si>
  <si>
    <t>2022、2023、2024届毕业生</t>
  </si>
  <si>
    <t xml:space="preserve">A020208统计学
A020211精算学
A020213应用统计硕士（专业硕士）
A040102课程与教学论（数学方向）
A040113学科教学硕士（专业硕士，数学方向）
A0701数学
A120201会计学
A120206会计硕士
（专业硕士）
</t>
  </si>
  <si>
    <t>B020102经济统计学
B020305金融数学
B020308精算学
B0701数学类
B0711统计学类
B120203会计学</t>
  </si>
  <si>
    <t>佛山市顺德区罗定邦中学
联系人1：易老师
电话：0757-22615252
联系人2：梁老师
电话：0757-22634064</t>
  </si>
  <si>
    <t>SDSZA6</t>
  </si>
  <si>
    <t>佛山市顺德区实验中学（高中）</t>
  </si>
  <si>
    <t>高中语文</t>
  </si>
  <si>
    <t>A040102课程与教学论（语文方向）
A040112教育管理硕士（专业硕士，语文方向）
A040113学科教学硕士（专业硕士，语文方向）
A0501中国语言文学
A0503新闻传播学</t>
  </si>
  <si>
    <t>佛山市顺德区实验中学
联系人1：张老师
联系电话：0757-22369800
手机：18218391386
联系人2：李老师
联系电话：0757-22369823
手机：18924812737</t>
  </si>
  <si>
    <t>SDSZA7</t>
  </si>
  <si>
    <t>佛山市顺德区第一中学外国语学校（初中）</t>
  </si>
  <si>
    <t>初中化学</t>
  </si>
  <si>
    <t>社会在职人员</t>
  </si>
  <si>
    <t>佛山市顺德区第一中学外国语学校
联系人：李老师
电话：0757-22382026；
13078483234</t>
  </si>
  <si>
    <t>SDSZA8</t>
  </si>
  <si>
    <t>初中历史</t>
  </si>
  <si>
    <t>A030506中国近现代史基本问题研究
A040102课程与教学论（历史方向）
A040113学科教学硕士（专业硕士，历史方向）
A0601历史学</t>
  </si>
  <si>
    <t>B0601历史学类</t>
  </si>
  <si>
    <t>SDSZA9</t>
  </si>
  <si>
    <t>佛山市顺德区第一中学西南学校（初中）</t>
  </si>
  <si>
    <t>初中体育</t>
  </si>
  <si>
    <t>A040102课程与教学论（体育方向）
A040113学科教学硕士（专业硕士，体育方向）
A0403体育学</t>
  </si>
  <si>
    <t>佛山市顺德区第一中学西南学校
联系人1：徐老师
电话：0757-26362221
联系人2：邹老师
电话：0757-29393188</t>
  </si>
  <si>
    <t>SDSZA10</t>
  </si>
  <si>
    <t>佛山市顺德区第一中学西南学校（高中）</t>
  </si>
  <si>
    <t>B040103人文教育
B0501中国语言文学类
B0503新闻传播学类</t>
  </si>
  <si>
    <t>SDSZA11</t>
  </si>
  <si>
    <t>高中政治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</si>
  <si>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</si>
  <si>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</si>
  <si>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SDSZA12</t>
  </si>
  <si>
    <t>该岗位要求体育学科-篮球方向</t>
  </si>
  <si>
    <t>SDSZA13</t>
  </si>
  <si>
    <t>SDSZA14</t>
  </si>
  <si>
    <t>B0702物理学类
B0704天文学类
B070801地球物理学
B0801力学类
B0802机械类
B0803仪器类
B0804材料类
B0805能源动力类
B0806电气类
B0807电子信息类
B0808自动化类</t>
  </si>
  <si>
    <t>SDSZA15</t>
  </si>
  <si>
    <t>SDSZA16</t>
  </si>
  <si>
    <t>高中生物</t>
  </si>
  <si>
    <t xml:space="preserve">A040102课程与教学论（生物方向）
A040113学科教学硕士（专业硕士，生物方向）
A0710生物学
A0831生物医学工程
A0836生物工程
A09农学
</t>
  </si>
  <si>
    <t xml:space="preserve">B0710生物科学类
B081402制药工程
B0827生物医学工程类
B0828食品科学与工程类
B0829生物工程类
B09农学
</t>
  </si>
  <si>
    <t>SDSZA17</t>
  </si>
  <si>
    <t>高中地理</t>
  </si>
  <si>
    <t xml:space="preserve">A040102课程与教学论（地理方向）
A040113学科教学硕士（专业硕士，地理方向）
A060103历史地理学
A0705地理学
A0706大气科学
A0707海洋科学
A0709地质学
A0830环境科学与工程
</t>
  </si>
  <si>
    <t>B0705地理科学类
B0706大气科学类
B0707海洋科学类
B0708地球物理学类
B0709地质学类
B0813测绘类
B0815地质类
B0820海洋工程类</t>
  </si>
  <si>
    <t>SDSZA18</t>
  </si>
  <si>
    <t>佛山市顺德区容山中学</t>
  </si>
  <si>
    <t>佛山市顺德区容山中学
联系人1：陈老师
联系电话：0757-28379701
手机：13690206108
联系人2：黎老师
联系电话：0757-28379700
手机：18929978639</t>
  </si>
  <si>
    <t>SDSZA19</t>
  </si>
  <si>
    <t>佛山市顺德区桂洲中学</t>
  </si>
  <si>
    <t>佛山市顺德区桂洲中学
联系人1：张老师
联系电话：0757-28383822     18988509985
联系人2：李老师
联系电话：0757-26613638     15014738836</t>
  </si>
  <si>
    <t>SDSZA20</t>
  </si>
  <si>
    <t>SDSZA21</t>
  </si>
  <si>
    <t>佛山市顺德区伦教中学</t>
  </si>
  <si>
    <t>佛山市顺德区伦教中学
联系人1：黄老师
联系电话：0757-27736108
手机：13929173188
联系人2：张老师
联系电话：0757-27736136
手机：13929186252</t>
  </si>
  <si>
    <t>SDSZA22</t>
  </si>
  <si>
    <t>SDSZA23</t>
  </si>
  <si>
    <t>佛山市顺德区勒流中学</t>
  </si>
  <si>
    <t>佛山市顺德区勒流中学
联系人1：刘老师
电话：0757-25536692
联系人2：刘老师
电话：0757-25566460</t>
  </si>
  <si>
    <t>SDSZA24</t>
  </si>
  <si>
    <t>佛山市顺德区北滘中学</t>
  </si>
  <si>
    <t>佛山市顺德区北滘中学
联系人：李老师
联系电话：0757-26606836
手机：13924576883</t>
  </si>
  <si>
    <t>SDSZA25</t>
  </si>
  <si>
    <t>SDSZA26</t>
  </si>
  <si>
    <t>SDSZA27</t>
  </si>
  <si>
    <t>SDSZA28</t>
  </si>
  <si>
    <t>佛山市顺德区青云中学</t>
  </si>
  <si>
    <t>B050201英语
B050261翻译（英语）
B050262商务英语</t>
  </si>
  <si>
    <t xml:space="preserve">佛山市顺德区青云中学
联系人1：廖老师
手机：18928678313
联系人2：杨老师
联系电话：0757-23833220
手机：18928678269
</t>
  </si>
  <si>
    <t>SDSZA29</t>
  </si>
  <si>
    <t xml:space="preserve">佛山市顺德区青云中学
联系人1：彭老师
手机：18928678286
联系人2：杨老师
联系电话：0757-23833220
手机：18928678269
</t>
  </si>
  <si>
    <t>SDSZA30</t>
  </si>
  <si>
    <t>佛山市顺德区龙江中学</t>
  </si>
  <si>
    <t xml:space="preserve">佛山市顺德区龙江中学
联系人1：邵老师
联系电话：0757-23882703
手机：13413289468
联系人2：何老师
联系电话：0757-23882703
手机：13516601001
</t>
  </si>
  <si>
    <t>SDSZA31</t>
  </si>
  <si>
    <t>佛山市顺德区杏坛中学</t>
  </si>
  <si>
    <t xml:space="preserve">佛山市顺德区杏坛中学
联系人1：叶老师
联系电话：0757-27780730
手机：13549973213
联系人2：肖老师
联系电话：0757-26363299
手机：18934380794
</t>
  </si>
  <si>
    <t>SDSZA32</t>
  </si>
  <si>
    <t>SDSZA33</t>
  </si>
  <si>
    <t>佛山市顺德区梁銶琚职业技术学校</t>
  </si>
  <si>
    <t>中职中西面点</t>
  </si>
  <si>
    <t>A083201食品科学
A083205食品加工与安全硕士（专业硕士）</t>
  </si>
  <si>
    <t>B082808烹饪与营养教育</t>
  </si>
  <si>
    <t>佛山市顺德区梁銶琚职业技术学校
联系人1：马老师
电话：0757-22661801
联系人2：王老师
电话：18928620410</t>
  </si>
  <si>
    <t>SDSZA34</t>
  </si>
  <si>
    <t>佛山市顺德区中等专业学校</t>
  </si>
  <si>
    <t>中职数学</t>
  </si>
  <si>
    <t>佛山市顺德区中等专业学校
联系人1：刘老师
电话：0757-22617395
联系人2：朱老师
电话：0757-22617390</t>
  </si>
  <si>
    <t>SDSZA35</t>
  </si>
  <si>
    <t>佛山市顺德区郑敬诒职业技术学校</t>
  </si>
  <si>
    <t>中职语文</t>
  </si>
  <si>
    <t xml:space="preserve">佛山市顺德区郑敬诒职业技术学校
联系人1：冯老师：
电话：0757-27752682/13630175667 
 联系人2：康老师：
电话 0757-27752682/13927799109
</t>
  </si>
  <si>
    <t>SDSZA36</t>
  </si>
  <si>
    <t>SDSZA37</t>
  </si>
  <si>
    <t>中职历史</t>
  </si>
  <si>
    <t>SDSZA38</t>
  </si>
  <si>
    <t>佛山市顺德区勒流职业技术学校</t>
  </si>
  <si>
    <t>佛山市顺德区勒流职业技术学校
联系人：汪老师、马老师
电话：0757-23660386</t>
  </si>
  <si>
    <t>SDSZA39</t>
  </si>
  <si>
    <t>佛山市顺德区北滘职业技术学校</t>
  </si>
  <si>
    <t xml:space="preserve">佛山市顺德区北滘职业技术学校
联系人：曾老师               电话：0757-26665096
</t>
  </si>
  <si>
    <t>SDSZA40</t>
  </si>
  <si>
    <t>中职机器人技术</t>
  </si>
  <si>
    <t>A080801电机与电器
A080805电工理论与新技术
A081101控制理论与控制工程
A081102检测技术与自动化装置
A081103系统工程
A084006控制工程硕士（专业硕士）
A084610机器人工程硕士（专业硕士）</t>
  </si>
  <si>
    <t>B080211机电技术教育
B080213智能制造工程
B080601电气工程及其自动化
B080604电气工程与智能控制
B080801自动化
B080803机器人工程</t>
  </si>
  <si>
    <t>SDSZA41</t>
  </si>
  <si>
    <t>佛山市顺德区龙江职业技术学校</t>
  </si>
  <si>
    <t>中职电子商务</t>
  </si>
  <si>
    <t xml:space="preserve">
A120202企业管理（市场营销）
A120205工商管理硕士（专业硕士）
</t>
  </si>
  <si>
    <t xml:space="preserve">B020105商务经济学
B050306网络与新媒体
B080901计算机科学与技术
B120201工商管理
B120202市场营销
B120203会计学
B120205国际商务
B120214市场营销教育
B120801电子商务（网络经济学）
B120802电子商务及法律
</t>
  </si>
  <si>
    <t xml:space="preserve">佛山市顺德区龙江职业技术学校
联系人1：雷老师
电话：0757-23370050
联系人2：陈老师
电话：0757-23370050
</t>
  </si>
  <si>
    <t>SDSZA42</t>
  </si>
  <si>
    <t>佛山市顺德区均安职业技术学校</t>
  </si>
  <si>
    <t>中职数字影像技术</t>
  </si>
  <si>
    <t>A130501设计学
A130502艺术设计硕士（专业硕士）</t>
  </si>
  <si>
    <t xml:space="preserve">
B130310动画
B130508数字媒体艺术
</t>
  </si>
  <si>
    <t xml:space="preserve">佛山市顺德区均安职业技术学校
联系人1：郑老师              
电话：0757-25502182          联系人2：何老师              电话：0757-25502190    
</t>
  </si>
  <si>
    <t>区属学校合计</t>
  </si>
  <si>
    <t>SDSZB1</t>
  </si>
  <si>
    <t>佛山市顺德区大良街道顺峰中学教育联盟（初中）</t>
  </si>
  <si>
    <t>初中语文</t>
  </si>
  <si>
    <t>佛山市顺德区大良顺峰初级中学
联系人1：王老师              电话1：18988506586        
  联系人2：周老师              电话2：13923263607</t>
  </si>
  <si>
    <t>大良</t>
  </si>
  <si>
    <t>由大良街道统筹安排到顺峰中学教育联盟属下的顺峰初级中学与凤城实验学校（中学）</t>
  </si>
  <si>
    <t>SDSZB2</t>
  </si>
  <si>
    <t>初中心理</t>
  </si>
  <si>
    <t>A040102课程与教学论（心理方向）
A040113学科教学硕士（心理专业硕士）
A0402心理学</t>
  </si>
  <si>
    <t>佛山市顺德区大良顺峰初级中学
联系人1：王老师              电话1：18988506586         
 联系人2：周老师              电话2：13923263607</t>
  </si>
  <si>
    <t>SDSZB3</t>
  </si>
  <si>
    <t>佛山市顺德区大良顺峰中学教育联盟
联系人1：王老师              电话1：18988506586          
联系人2：周老师              电话2：13923263607
联系人3：杨老师              电话3：18928695632</t>
  </si>
  <si>
    <t>1、该岗位要求为体育学科-田径、篮球、武术方向。
2、由大良街道统筹安排到顺峰中学教育联盟属下的顺峰初级中学与凤城实验学校（中学）。</t>
  </si>
  <si>
    <t>SDSZB4</t>
  </si>
  <si>
    <t>佛山市顺德区大良街道梁开中学教育联盟（初中）</t>
  </si>
  <si>
    <t>初中数学</t>
  </si>
  <si>
    <t>佛山市顺德区梁开初级中学
联系人1:余老师、梁老师
联系电话：0757-22630192；         
手机：13715524841；  
     13727370459；
佛山市顺德区成美初级中学
联系人2：冯老师、陈老师
电话：0757-29993016，
手机：18929971551；
    18098176638。</t>
  </si>
  <si>
    <t>由大良街道统筹安排到梁开中学教育联盟属下的梁开初级中学与成美初级中学</t>
  </si>
  <si>
    <t>SDSZB5</t>
  </si>
  <si>
    <t>初中英语</t>
  </si>
  <si>
    <t xml:space="preserve">佛山市顺德区梁开初级中学
联系人:余老师、梁老师
联系电话：0757-22630192；
手机：13715524841；  
     13727370459；
</t>
  </si>
  <si>
    <t>SDSZB6</t>
  </si>
  <si>
    <t>初中物理</t>
  </si>
  <si>
    <t>SDSZB7</t>
  </si>
  <si>
    <t>佛山市顺德区成美初级中学
联系人1：冯老师
电话：0757-29993016，18929971551
联系人2：陈老师
电话：0757-29993045，18098176638</t>
  </si>
  <si>
    <t>SDSZB8</t>
  </si>
  <si>
    <t>SDSZB9</t>
  </si>
  <si>
    <t>1、该岗位要求为体育学科-田径、足球方向
2、由大良街道统筹安排到梁开中学教育联盟属下的梁开初级中学与成美初级中学</t>
  </si>
  <si>
    <t>SDSZB10</t>
  </si>
  <si>
    <t>佛山市顺德区大良街道西山教育集团（小学）</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</si>
  <si>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</si>
  <si>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</si>
  <si>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</si>
  <si>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佛山市顺德区大良街道西山教育集团
联系人1：梁老师
电话：0757-29997775
手机：13380261780
联系人2：刘老师
电话：0757-29997773
手机：18925954596</t>
  </si>
  <si>
    <t>由大良街道统筹安排到西山教育集团属下的四所公办小学：西山小学、西山小学滨江学校、环城小学、李介甫小学</t>
  </si>
  <si>
    <t>SDSZB11</t>
  </si>
  <si>
    <t>小学数学</t>
  </si>
  <si>
    <t>B020102经济统计学
B020305金融数学
B020308精算学
B040107小学教育（数学方向）
B0701数学类
B0711统计学类
B120203会计学</t>
  </si>
  <si>
    <t>佛山市顺德区大良街道西山教育集团
联系人1：麦老师
电话：0757-29996368
手机：13702626313
联系人2：王老师
电话：0757-29990312
手机：18928602050</t>
  </si>
  <si>
    <t>SDSZB12</t>
  </si>
  <si>
    <t>佛山市顺德区大良街道本原教育集团（小学）</t>
  </si>
  <si>
    <t xml:space="preserve">佛山市顺德区大良街道本原集团                  联系人1：彭老师               联系电话：0757-29909515；
电话：18924808997  
联系人2：郭老师
联系电话：0757-29990195
         18923218063
联系人3：叶老师
电话：0757-29991269
   </t>
  </si>
  <si>
    <t>由大良街道统筹安排到本原教育集团属下的三所公办小学：本原小学、云路小学、桂畔小学</t>
  </si>
  <si>
    <t>SDSZB13</t>
  </si>
  <si>
    <t>小学科学</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</si>
  <si>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</si>
  <si>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</si>
  <si>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佛山市顺德区大良街道本原集团                  联系人1：彭老师               联系电话：0757-29909515；
电话：18924808997          
 联系人2：何老师
联系电话：0757-29909518；</t>
  </si>
  <si>
    <t>SDSZB14</t>
  </si>
  <si>
    <t>佛山市顺德区大良街道玉成教育集团（小学）</t>
  </si>
  <si>
    <t>佛山市顺德区玉成小学
联系人1：黄老师  
电话：0757—29994001
手机：13590659535 
联系人2：徐老师
电话：0757—29992099</t>
  </si>
  <si>
    <t>由大良街道统筹安排到玉成教育集团属下的两所公办小学：玉成小学，凤城实验学校（小学）</t>
  </si>
  <si>
    <t>SDSZB15</t>
  </si>
  <si>
    <t>SDSZB16</t>
  </si>
  <si>
    <t>佛山市顺德区凤城实验学校
联系人1：朱老师  
  手机：18988673116
联系人2：卢老师
 手机：13929188930</t>
  </si>
  <si>
    <t>由大良街道统筹安排到玉成集团属下的两所公办小学：玉成小学，凤城实验学校（小学）</t>
  </si>
  <si>
    <t>SDSZB17</t>
  </si>
  <si>
    <t>佛山市顺德区大良街道华侨共同体（小学）</t>
  </si>
  <si>
    <t>佛山市顺德区大良街道华侨共同体（小学）
联系人1：张老师
电话：18928654002            联系人2：尤老师
电话：13794040179</t>
  </si>
  <si>
    <t>由大良街道统筹安排到华侨共同体属下的两所公办小学：华侨小学、凤翔小学</t>
  </si>
  <si>
    <t>SDSZB18</t>
  </si>
  <si>
    <t>小学英语</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</si>
  <si>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</si>
  <si>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 xml:space="preserve">B040107小学教育（英语方向）
B050201英语
B050261翻译（英语）
B050262商务英语
</t>
  </si>
  <si>
    <t>SDSZB19</t>
  </si>
  <si>
    <t>佛山市顺德区大良街道顺峰共同体（小学）</t>
  </si>
  <si>
    <t>佛山市顺德区五沙小学
联系人1：陈老师
电话：0757-29966332 18924808871
联系人2：覃老师
电话：0757-29966331 18923221586</t>
  </si>
  <si>
    <t>由大良街道统筹安排到顺峰共同体属下的两所公办小学：顺峰小学、五沙小学</t>
  </si>
  <si>
    <t>SDSZB20</t>
  </si>
  <si>
    <t>小学美术</t>
  </si>
  <si>
    <t>A040102课程与教学论（美术方向）
A040113学科教学硕士（专业硕士，美术方向）
A130101艺术学理论
A130401美术学
A130402美术硕士（专业硕士）
A130501设计学
A130502艺术设计硕士（专业硕士）</t>
  </si>
  <si>
    <t xml:space="preserve">
B040105艺术教育
B1301艺术学理论类
B130307戏剧影视美术设计
B130310动画
B1304美术学类
</t>
  </si>
  <si>
    <t xml:space="preserve">佛山市顺德区大良街道顺峰小学  联系人1;陈老师               电话0757-29996822   13923236992                 联系人2：李老师              电话0757-29996821  18923290022      </t>
  </si>
  <si>
    <t>SDSZB21</t>
  </si>
  <si>
    <t>佛山市顺德区大良街道世纪共同体（小学）</t>
  </si>
  <si>
    <t xml:space="preserve">联系人1：吴老师
联系电话：0757-22201342
手机：13928610823              联系人2：苏老师
联系电话：0757-22222494
手机：13630019972 </t>
  </si>
  <si>
    <t>由大良街道统筹安排到世纪共同体属下的三所公办小学：世纪小学、红岗小学、鉴海小学</t>
  </si>
  <si>
    <t>SDSZB22</t>
  </si>
  <si>
    <t>佛山市顺德区容桂外国语高黎学校</t>
  </si>
  <si>
    <t>佛山市顺德区容桂外国语高黎学校
联系人：刘老师
电话：0757-66601005</t>
  </si>
  <si>
    <t>容桂</t>
  </si>
  <si>
    <t>SDSZB23</t>
  </si>
  <si>
    <t>SDSZB24</t>
  </si>
  <si>
    <t>SDSZB25</t>
  </si>
  <si>
    <t>SDSZB26</t>
  </si>
  <si>
    <t>SDSZB27</t>
  </si>
  <si>
    <t>初中生物</t>
  </si>
  <si>
    <t>SDSZB28</t>
  </si>
  <si>
    <t>佛山市顺德区容桂街道初中西部联盟</t>
  </si>
  <si>
    <t>佛山市顺德区容桂外国语学校
联系人：胡老师
电话：0757-26387086
佛山市顺德区容桂文华初级中学
联系人：陈老师
电话：0757-28818448</t>
  </si>
  <si>
    <t>由容桂街道教育办统筹安排到容桂街道初中西部联盟属下的两所公办初中（容桂外国语学校、文华初级中学）</t>
  </si>
  <si>
    <t>SDSZB29</t>
  </si>
  <si>
    <t>SDSZB30</t>
  </si>
  <si>
    <t>SDSZB31</t>
  </si>
  <si>
    <t>佛山市顺德区容桂街道小学东部联盟</t>
  </si>
  <si>
    <t>佛山市顺德区容桂高黎小学
联系人：樊老师
电话：0757-28306293
佛山市顺德区容桂扁滘小学
联系人：曾老师
电话：0757-28301759</t>
  </si>
  <si>
    <t>由容桂街道教育办统筹安排到容桂街道小学东部联盟属下的四所公办小学（扁滘小学、高黎小学、华口小学、容边小学）</t>
  </si>
  <si>
    <t>SDSZB32</t>
  </si>
  <si>
    <t>SDSZB33</t>
  </si>
  <si>
    <t>SDSZB34</t>
  </si>
  <si>
    <t>小学体育</t>
  </si>
  <si>
    <t>B040110教育康复学
B0402体育学类</t>
  </si>
  <si>
    <t>1.该岗位要求为体育学科-篮球方向。
2.由容桂街道教育办统筹安排到容桂街道小学东部联盟属下的四所公办小学（扁滘小学、高黎小学、华口小学、容边小学）。</t>
  </si>
  <si>
    <t>SDSZB35</t>
  </si>
  <si>
    <t>小学音乐</t>
  </si>
  <si>
    <t>SDSZB36</t>
  </si>
  <si>
    <t>SDSZB37</t>
  </si>
  <si>
    <t>佛山市顺德区容桂街道小学西部联盟</t>
  </si>
  <si>
    <t>佛山市顺德区容桂细滘小学
联系人：芦老师
电话：0757-26617703
佛山市顺德区容桂小学
联系人：张老师
电话：0757-22909954</t>
  </si>
  <si>
    <t>由容桂街道教育办统筹安排到容桂街道小学西部联盟属下的三所公办小学（细滘小学、容桂小学、瑞英小学）</t>
  </si>
  <si>
    <t>SDSZB38</t>
  </si>
  <si>
    <t>SDSZB39</t>
  </si>
  <si>
    <t>佛山市顺德区伦教汇贤实验学校（初中部）</t>
  </si>
  <si>
    <t>佛山市顺德区伦教汇贤实验学校
联系人1：钟老师
电话：0757-27720660
联系人2：梁老师
电话：0757-27720617</t>
  </si>
  <si>
    <t>伦教</t>
  </si>
  <si>
    <t>SDSZB40</t>
  </si>
  <si>
    <t>佛山市顺德区伦教周君令初级中学</t>
  </si>
  <si>
    <t>佛山市顺德区伦教周君令初级中学
联系人1：谢老师
电话：15899835318
联系人2：彭老师
电话：18927780118
联系3：劳老师
13825531830</t>
  </si>
  <si>
    <t>SDSZB41</t>
  </si>
  <si>
    <t>SDSZB42</t>
  </si>
  <si>
    <t>佛山市顺德区伦教翁祐实验学校（初中部）</t>
  </si>
  <si>
    <t>佛山市顺德区伦教翁祐实验学校
联系人1：严老师
电话：0757-28799288
联系人2：黎老师
电话：15917002606</t>
  </si>
  <si>
    <t>SDSZB43</t>
  </si>
  <si>
    <t>SDSZB44</t>
  </si>
  <si>
    <t>佛山市顺德区勒流富安初级中学</t>
  </si>
  <si>
    <t>佛山市顺德区勒流街道教育办公室
联系人1：林老师
电话：0757-25534334
联系人2：彭老师
电话：0757-25534829</t>
  </si>
  <si>
    <t>勒流</t>
  </si>
  <si>
    <t>SDSZB45</t>
  </si>
  <si>
    <t>佛山市顺德区勒流勒北小学</t>
  </si>
  <si>
    <t>小学心理</t>
  </si>
  <si>
    <t>B0712心理学类</t>
  </si>
  <si>
    <t>SDSZB46</t>
  </si>
  <si>
    <t>佛山市顺德区勒流大晚小学</t>
  </si>
  <si>
    <t>SDSZB47</t>
  </si>
  <si>
    <t>佛山市顺德区勒流龙眼小学</t>
  </si>
  <si>
    <t>SDSZB48</t>
  </si>
  <si>
    <t>佛山市顺德区勒流稔海小学</t>
  </si>
  <si>
    <t>SDSZB49</t>
  </si>
  <si>
    <t>佛山市顺德区勒流上江小学</t>
  </si>
  <si>
    <t>SDSZB50</t>
  </si>
  <si>
    <t>佛山市顺德区陈村镇首都师范大学顺德适子未来学校</t>
  </si>
  <si>
    <t>佛山市顺德区陈村镇首都师范大学顺德适子未来学校
联系人1：邹老师
电话：0757-23838258
联系人2：廖老师
电话：0757-23838258</t>
  </si>
  <si>
    <t>陈村</t>
  </si>
  <si>
    <t>SDSZB51</t>
  </si>
  <si>
    <t>SDSZB52</t>
  </si>
  <si>
    <t>佛山市顺德区陈村镇石洲小学</t>
  </si>
  <si>
    <t>佛山市顺德区陈村镇石洲小学
联系人：雷老师
电话：0757-29971371
   或13790050813</t>
  </si>
  <si>
    <t>SDSZB53</t>
  </si>
  <si>
    <t>佛山市顺德区陈村镇吴维泰纪念小学</t>
  </si>
  <si>
    <t xml:space="preserve">佛山市顺德区陈村镇吴维泰纪念小学
联系人：邓老师
电话：0757-23832941
</t>
  </si>
  <si>
    <t>SDSZB54</t>
  </si>
  <si>
    <t>佛山市顺德区北滘镇莘村中学（高中部）</t>
  </si>
  <si>
    <t>佛山市顺德区北滘镇莘村中学                                   联系人：雷老师
电话：0757－22393547</t>
  </si>
  <si>
    <t>北滘</t>
  </si>
  <si>
    <t>SDSZB55</t>
  </si>
  <si>
    <t>佛山市顺德区北滘镇莘村中学（初中部）</t>
  </si>
  <si>
    <t>佛山市顺德区北滘镇莘村中学                                   联系人：张老师
电话：0757－26390601</t>
  </si>
  <si>
    <t>SDSZB56</t>
  </si>
  <si>
    <t>佛山市顺德区北滘镇碧江中学</t>
  </si>
  <si>
    <t xml:space="preserve">佛山市顺德区北滘镇碧江中学
联系人：李老师
电话：0757-23608012
</t>
  </si>
  <si>
    <t>SDSZB57</t>
  </si>
  <si>
    <t>SDSZB58</t>
  </si>
  <si>
    <t>佛山市顺德区北滘镇君兰中学</t>
  </si>
  <si>
    <t>佛山市顺德区北滘镇君兰中学
联系人：曾老师
电话：0757-29992305</t>
  </si>
  <si>
    <t>SDSZB59</t>
  </si>
  <si>
    <t>SDSZB60</t>
  </si>
  <si>
    <t>佛山市顺德区华南师范大学附属北滘学校
（初中部）</t>
  </si>
  <si>
    <t>佛山市顺德区华南师范大学附属北滘学校 
联系人：潘老师
电话：0757-23273812</t>
  </si>
  <si>
    <t>SDSZB61</t>
  </si>
  <si>
    <t>佛山市顺德区华南师范大学附属北滘学校（初中部）</t>
  </si>
  <si>
    <t>SDSZB62</t>
  </si>
  <si>
    <t>SDSZB63</t>
  </si>
  <si>
    <t>SDSZB64</t>
  </si>
  <si>
    <t>SDSZB65</t>
  </si>
  <si>
    <t>SDSZB66</t>
  </si>
  <si>
    <t>初中地理</t>
  </si>
  <si>
    <t>SDSZB67</t>
  </si>
  <si>
    <t>佛山市顺德区华南师范大学附属北滘学校（小学部）</t>
  </si>
  <si>
    <t>SDSZB68</t>
  </si>
  <si>
    <t>SDSZB69</t>
  </si>
  <si>
    <t>SDSZB70</t>
  </si>
  <si>
    <t>SDSZB71</t>
  </si>
  <si>
    <t>SDSZB72</t>
  </si>
  <si>
    <t>小学信息技术</t>
  </si>
  <si>
    <t xml:space="preserve">A040102课程与教学论（信息技术方向）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A120403教育经济与管理
</t>
  </si>
  <si>
    <t xml:space="preserve">B040104教育技术学
B130508数字媒体艺术
B130510新媒体艺术
B070102信息与计算科学
B0807电子信息类
B0809计算机类
B120102信息管理与信息系统
</t>
  </si>
  <si>
    <t>SDSZB73</t>
  </si>
  <si>
    <t>SDSZB74</t>
  </si>
  <si>
    <t>佛山市顺德区北滘镇第一实验小学</t>
  </si>
  <si>
    <t>佛山市顺德区北滘镇第一实验小学
联系人1：李老师
电话：0757-229915023
联系人2：钟老师
电话：0757-29915021</t>
  </si>
  <si>
    <t>SDSZB75</t>
  </si>
  <si>
    <t>SDSZB76</t>
  </si>
  <si>
    <t>SDSZB77</t>
  </si>
  <si>
    <t>佛山市顺德区北滘镇华东师范大学附属顺德美的学校（初中部）</t>
  </si>
  <si>
    <t>佛山市顺德区华东师范大学附属顺德美的学校
联系人1：林老师
电话：0757-22392437
联系人2：杨老师
电话：0757-22392439</t>
  </si>
  <si>
    <t>SDSZB78</t>
  </si>
  <si>
    <t>SDSZB79</t>
  </si>
  <si>
    <t>SDSZB80</t>
  </si>
  <si>
    <t>SDSZB81</t>
  </si>
  <si>
    <t>SDSZB82</t>
  </si>
  <si>
    <t>初中道德与法治</t>
  </si>
  <si>
    <t>SDSZB83</t>
  </si>
  <si>
    <t>佛山市顺德区北滘镇华东师范大学附属顺德美的学校（小学部）</t>
  </si>
  <si>
    <t>SDSZB84</t>
  </si>
  <si>
    <t>SDSZB85</t>
  </si>
  <si>
    <t>佛山市顺德区北滘镇公办小学（东西部片区）</t>
  </si>
  <si>
    <t>佛山市顺德区北滘镇公办小学
联系人1：黄老师
电话：0757-26397813
联系人2：麦老师
电话：0757-26327516</t>
  </si>
  <si>
    <t>由北滘镇教育办统筹安排到属下的四所公办小学
（朝亮小学、马龙小学、碧江小学、三桂小学）</t>
  </si>
  <si>
    <t>SDSZB86</t>
  </si>
  <si>
    <t>SDSZB87</t>
  </si>
  <si>
    <t>佛山市顺德区北滘镇公办小学（中部片区）</t>
  </si>
  <si>
    <t>佛山市顺德区北滘镇公办小学
联系人1：麦老师
电话：0757-29963565
联系人2：陈老师
电话：0757-26600433</t>
  </si>
  <si>
    <t>由北滘镇教育办统筹安排到属下的四所公办小学
（中心小学、承德小学、林头小学、西滘小学）</t>
  </si>
  <si>
    <t>SDSZB88</t>
  </si>
  <si>
    <t>SDSZB89</t>
  </si>
  <si>
    <t>SDSZB90</t>
  </si>
  <si>
    <t>1.该岗位要求为体育学科-武术、小球方向
2.由北滘镇教育办统筹安排到属下的四所公办小学
（中心小学、承德小学、林头小学、西滘小学）</t>
  </si>
  <si>
    <t>SDSZB91</t>
  </si>
  <si>
    <t>佛山市顺德区沙滘初级中学</t>
  </si>
  <si>
    <t>佛山市顺德区沙滘初级中学
联系人1：郑老师
电话：15820660423
联系人2：陈老师
电话：13425711013</t>
  </si>
  <si>
    <t>乐从</t>
  </si>
  <si>
    <t>SDSZB92</t>
  </si>
  <si>
    <t>SDSZB93</t>
  </si>
  <si>
    <t>SDSZB94</t>
  </si>
  <si>
    <t>佛山市顺德区大墩初级中学</t>
  </si>
  <si>
    <t>佛山市顺德区大墩初级中学
联系人1：谭老师
电话：0757-28101936
18138382499
联系人2：伍老师
电话：0757-28101960
18929978289</t>
  </si>
  <si>
    <t>SDSZB95</t>
  </si>
  <si>
    <t>佛山市顺德区乐从第一实验学校（初中）</t>
  </si>
  <si>
    <t>佛山市顺德区乐从第一实验学校
联系人1：姚老师
电话：18666524016
联系人2：李老师
电话：0757-29997267</t>
  </si>
  <si>
    <t>SDSZB96</t>
  </si>
  <si>
    <t>SDSZB97</t>
  </si>
  <si>
    <t>SDSZB98</t>
  </si>
  <si>
    <t>SDSZB99</t>
  </si>
  <si>
    <t>SDSZB100</t>
  </si>
  <si>
    <t>SDSZB101</t>
  </si>
  <si>
    <t>SDSZB102</t>
  </si>
  <si>
    <t>佛山市顺德区乐从第一实验学校（小学）</t>
  </si>
  <si>
    <t>SDSZB103</t>
  </si>
  <si>
    <t>SDSZB104</t>
  </si>
  <si>
    <t>SDSZB105</t>
  </si>
  <si>
    <t>SDSZB106</t>
  </si>
  <si>
    <t>SDSZB107</t>
  </si>
  <si>
    <t>SDSZB108</t>
  </si>
  <si>
    <t>SDSZB109</t>
  </si>
  <si>
    <t>SDSZB110</t>
  </si>
  <si>
    <t>SDSZB111</t>
  </si>
  <si>
    <t>小学综合实践</t>
  </si>
  <si>
    <t xml:space="preserve">
A040113学科教学硕士（专业硕士，科学方向）
A040114现代教育技术硕士（专业硕士，科学方向）
A040115小学教育硕士（专业硕士，科学方向）
A040116科学与技术教育硕士（专业硕士）
A07理学
A08工学</t>
  </si>
  <si>
    <t>SDSZB112</t>
  </si>
  <si>
    <t>SDSZB113</t>
  </si>
  <si>
    <t>SDSZB114</t>
  </si>
  <si>
    <t>小学道德与法治</t>
  </si>
  <si>
    <t>SDSZB115</t>
  </si>
  <si>
    <t>佛山市顺德区乐从小学</t>
  </si>
  <si>
    <t>佛山市顺德区乐从小学
联系人：谢老师
电话：13726688090</t>
  </si>
  <si>
    <t>SDSZB116</t>
  </si>
  <si>
    <t>SDSZB117</t>
  </si>
  <si>
    <t>佛山市顺德区乐从镇东平小学教育集团</t>
  </si>
  <si>
    <t xml:space="preserve">佛山市顺德区乐从镇东平小学
联系人1：徐老师
电话：13074241989
联系人2：曾老师
电话：13570937076         </t>
  </si>
  <si>
    <t>由乐从镇教育办统筹安排到集团内的东平小学、华南师范大学附属乐从小学</t>
  </si>
  <si>
    <t>SDSZB118</t>
  </si>
  <si>
    <t xml:space="preserve">佛山市顺德区乐从镇东平小学
联系人1：徐老师
电话：13074241989
联系人2：曾老师
电话：13570937076          </t>
  </si>
  <si>
    <t>SDSZB119</t>
  </si>
  <si>
    <t>SDSZB120</t>
  </si>
  <si>
    <t>SDSZB121</t>
  </si>
  <si>
    <t xml:space="preserve">佛山市顺德区乐从镇东平小学
联系人1：徐老师
电话：13074241989
联系人2：曾老师
电话：13570937076           </t>
  </si>
  <si>
    <t>SDSZB122</t>
  </si>
  <si>
    <t>佛山市顺德区沙滘小学</t>
  </si>
  <si>
    <t>佛山市顺德区沙滘小学
联系人1：劳老师
电话：18988670312
联系人2：韦老师
电话：18924800822</t>
  </si>
  <si>
    <t>SDSZB123</t>
  </si>
  <si>
    <t>佛山市顺德区劳村小学</t>
  </si>
  <si>
    <t>佛山市顺德区劳村小学
联系人1：曾老师
电话：18929978898
联系人2：黄老师
电话：15813675660</t>
  </si>
  <si>
    <t>SDSZB124</t>
  </si>
  <si>
    <t>SDSZB125</t>
  </si>
  <si>
    <t>佛山市顺德区红棉小学</t>
  </si>
  <si>
    <t>佛山市顺德区红棉小学
联系人1：叶老师
电话：15217904928
联系人2：段老师
电话：13956445763</t>
  </si>
  <si>
    <t>SDSZB126</t>
  </si>
  <si>
    <t>佛山市顺德区水藤小学</t>
  </si>
  <si>
    <t xml:space="preserve">佛山市顺德水藤小学
联系人1：刘老师
电话：0757-28331992
手机：13929133299
联系人2：黄老师
电话：0757-28331992
手机：13695230404
</t>
  </si>
  <si>
    <t>SDSZB127</t>
  </si>
  <si>
    <t>SDSZB128</t>
  </si>
  <si>
    <t>佛山市顺德区罗沙小学</t>
  </si>
  <si>
    <t>佛山市顺德区罗沙小学
联系人1：卢老师
电话：13549973506
联系人2：张老师
电话：18927749913</t>
  </si>
  <si>
    <t>SDSZB129</t>
  </si>
  <si>
    <t>SDSZB130</t>
  </si>
  <si>
    <t>佛山市顺德区明德小学</t>
  </si>
  <si>
    <t>联系人1：管老师
电话：0757-28369623
手机:13534478312
联系人2：谭老师
电话：0757-28902816
手机:18566008391</t>
  </si>
  <si>
    <t>SDSZB131</t>
  </si>
  <si>
    <t>佛山市顺德区路洲小学</t>
  </si>
  <si>
    <t>佛山市顺德区路洲小学
联系人1：陈老师
办公电话：0757-28976033
手机号码：13827764281
联系人2：伍老师
办公电话：0757-28976033
手机号码：15766048053</t>
  </si>
  <si>
    <t>SDSZB132</t>
  </si>
  <si>
    <t>佛山市顺德区龙江城区中心小学</t>
  </si>
  <si>
    <t>佛山市顺德区龙江城区中心小学
联系人1：叶老师
手机：18820850033
电话：0757-29975051
联系人2：黄老师
手机：13923283904
电话：0757-29975054</t>
  </si>
  <si>
    <t>龙江</t>
  </si>
  <si>
    <t>SDSZB133</t>
  </si>
  <si>
    <t>SDSZB134</t>
  </si>
  <si>
    <t>佛山市顺德区龙江城区中心小学
联系人1：廖老师
电话：0757-23883686   
手机：18924816860
联系人2：黄老师
电话：0757-23883686   
手机：13923283904</t>
  </si>
  <si>
    <t>SDSZB135</t>
  </si>
  <si>
    <t>佛山市顺德区龙江城区中心小学
联系人1：康老师
手机：13690536009
电话：0757-29975052
联系人2：黄老师
手机：13923283904
电话：0757-29975054</t>
  </si>
  <si>
    <t>SDSZB136</t>
  </si>
  <si>
    <t xml:space="preserve">
B040107小学教育（科学方向）
B07理学
B08工学
</t>
  </si>
  <si>
    <t>佛山市顺德区龙江城区中心小学
联系人1：黄老师
手机：13425801920
电话：0757-29975058
联系人2：黄老师
手机：13923283904
电话：0757-29975054</t>
  </si>
  <si>
    <t>SDSZB137</t>
  </si>
  <si>
    <t>SDSZB138</t>
  </si>
  <si>
    <t>佛山市顺德区龙江世埠小学</t>
  </si>
  <si>
    <t>佛山市顺德区龙江世埠小学
联系人1：曹老师
电话：0757-23881795   
手机：13690510022
联系人2：谢老师
电话：0757-23881795   
手机：18290109383</t>
  </si>
  <si>
    <t>SDSZB139</t>
  </si>
  <si>
    <t>佛山市顺德区龙江坦田小学</t>
  </si>
  <si>
    <t xml:space="preserve">佛山市顺德区龙江坦田小学
联系人1：李老师
手机：18924807550
电话：0757-29997485 
联系人2：李老师
手机：13928228699
电话：0757-29997488
</t>
  </si>
  <si>
    <t>SDSZB140</t>
  </si>
  <si>
    <t>SDSZB141</t>
  </si>
  <si>
    <t>该岗位要求为美术学科-书法方向</t>
  </si>
  <si>
    <t>SDSZB142</t>
  </si>
  <si>
    <t>SDSZB143</t>
  </si>
  <si>
    <t>SDSZB144</t>
  </si>
  <si>
    <t>佛山市顺德区龙江镇华东小学</t>
  </si>
  <si>
    <t xml:space="preserve">佛山市顺德区龙江镇华东小学
联系人1：李老师
电话：0757-29978502 
手机：18988671163
联系人2：秦老师
电话：0757-29978503 
手机：18073455159
</t>
  </si>
  <si>
    <t>SDSZB145</t>
  </si>
  <si>
    <t xml:space="preserve">佛山市顺德区龙江镇华东小学
联系人1：李老师
电话：0757-29978502 
手机：18988671163
联系人2：廖老师
电话：0757-29978502 
手机：13902569666
</t>
  </si>
  <si>
    <t>SDSZB146</t>
  </si>
  <si>
    <t xml:space="preserve">佛山市顺德区龙江镇华东小学
联系人1：李老师
电话：0757-29978502 
手机：18988671163
联系人2：梁老师
电话：0757-29978503 
手机：15986088999
</t>
  </si>
  <si>
    <t>SDSZB147</t>
  </si>
  <si>
    <t>SDSZB148</t>
  </si>
  <si>
    <t>SDSZB149</t>
  </si>
  <si>
    <t>佛山市顺德区龙江叶霖佳小学</t>
  </si>
  <si>
    <t>佛山市顺德区龙江叶霖佳小学
联系人1：谭老师
手机：13824518512
电话：0757-29223409
联系人2：谭老师
手机：18928645566
电话：0757-29223401</t>
  </si>
  <si>
    <t>SDSZB150</t>
  </si>
  <si>
    <t>佛山市顺德区龙江里海学校（小学）</t>
  </si>
  <si>
    <t>佛山市顺德区龙江里海学校（小学部）
联系人1：何老师
手机：13316316838
电话：0757-29978567
联系人2：王老师
手机：13516579791
电话：0757-29978567</t>
  </si>
  <si>
    <t>SDSZB151</t>
  </si>
  <si>
    <t>佛山市顺德区龙江外国语学校</t>
  </si>
  <si>
    <t>佛山市顺德区龙江外国语学校
联系人1：张老师
手机：18924880945
电话：0757-28088890
联系人2：梁老师
手机：18988671375
电话：0757-28088632</t>
  </si>
  <si>
    <t>SDSZB152</t>
  </si>
  <si>
    <t>佛山市顺德区龙江丰华初级中学</t>
  </si>
  <si>
    <t>佛山市顺德区龙江丰华初级中学
联系人：曾老师
电话1：18928626816
联系人2：欧阳老师
电话：0757-23881606</t>
  </si>
  <si>
    <t>SDSZB153</t>
  </si>
  <si>
    <t>SDSZB154</t>
  </si>
  <si>
    <t>SDSZB155</t>
  </si>
  <si>
    <t>佛山市顺德区龙江里海学校（初中）</t>
  </si>
  <si>
    <t>佛山市顺德区龙江里海学校（初中部）
联系人1：李老师
手机：18125752230
电话：0757-23370160
联系人2：潘老师
手机：13590521836
电话：0757-23370160</t>
  </si>
  <si>
    <t>SDSZB156</t>
  </si>
  <si>
    <t>佛山市顺德区龙江里海学校（初中部）
联系人1：李老师
手机：18125752230
电话：0757-23370160
联系人2：邓老师
手机：18988671208
电话：0757-23370160</t>
  </si>
  <si>
    <t>SDSZB157</t>
  </si>
  <si>
    <t>佛山市顺德区杏联初级中学</t>
  </si>
  <si>
    <t>佛山市顺德区杏联初级中学
联系人1：罗老师
联系电话：13724695875
联系人2：许老师
联系电话：18814385852</t>
  </si>
  <si>
    <t>杏坛</t>
  </si>
  <si>
    <t>SDSZB158</t>
  </si>
  <si>
    <t>SDSZB159</t>
  </si>
  <si>
    <t>SDSZB160</t>
  </si>
  <si>
    <t>SDSZB161</t>
  </si>
  <si>
    <t>佛山市顺德区杏坛实验初级中学</t>
  </si>
  <si>
    <t>佛山市顺德区杏坛实验初级中学       联系人1：钱老师                    联系电话：0757—66833002 、18928670726                          联系人2：朱姣                      联系电话：0757-66833008、13702486969</t>
  </si>
  <si>
    <t>SDSZB162</t>
  </si>
  <si>
    <t>SDSZB163</t>
  </si>
  <si>
    <t>佛山市顺德区昌教小学</t>
  </si>
  <si>
    <t>佛山市顺德区昌教小学          联系人1：何老师               电话：0757-29998382           联系人2：周老师              电话：0757-29995559</t>
  </si>
  <si>
    <t>SDSZB164</t>
  </si>
  <si>
    <t>佛山市顺德区均安镇文田初级中学</t>
  </si>
  <si>
    <t>顺德区均安镇文田初级中学
联系人：黄老师
电话：13500273210</t>
  </si>
  <si>
    <t>均安</t>
  </si>
  <si>
    <t>SDSZB165</t>
  </si>
  <si>
    <t>SDSZB166</t>
  </si>
  <si>
    <t>佛山市顺德区富教小学</t>
  </si>
  <si>
    <t>佛山市顺德区富教小学
联系人1：罗老师
电话：13322839829
联系人2：黄老师
13516548884</t>
  </si>
  <si>
    <t>SDSZB167</t>
  </si>
  <si>
    <t>佛山市顺德区仓门小学</t>
  </si>
  <si>
    <t>佛山市顺德区仓门小学
联系人：莫老师
联系电话：0757-25338102
手机：18988652628</t>
  </si>
  <si>
    <t>SDSZB168</t>
  </si>
  <si>
    <t>佛山市顺德区南沙小学</t>
  </si>
  <si>
    <t>佛山市顺德区南沙小学
联系人：欧阳老师
电话：0757-25338635
18924821908</t>
  </si>
  <si>
    <t>镇街学校合计</t>
  </si>
  <si>
    <t>全区合计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</si>
</sst>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1"/>
      <name val="黑体"/>
      <family val="3"/>
    </font>
    <font>
      <sz val="10"/>
      <name val="宋体"/>
      <family val="0"/>
    </font>
    <font>
      <sz val="20"/>
      <name val="方正小标宋简体"/>
      <family val="4"/>
    </font>
    <font>
      <b/>
      <sz val="10"/>
      <name val="黑体"/>
      <family val="3"/>
    </font>
    <font>
      <sz val="10"/>
      <color indexed="8"/>
      <name val="宋体"/>
      <family val="0"/>
    </font>
    <font>
      <b/>
      <sz val="10"/>
      <name val="宋体"/>
      <family val="0"/>
    </font>
    <font>
      <sz val="11"/>
      <color indexed="8"/>
      <name val="宋体"/>
      <family val="0"/>
    </font>
    <font>
      <sz val="11"/>
      <color indexed="17"/>
      <name val="宋体"/>
      <family val="0"/>
    </font>
    <font>
      <b/>
      <sz val="11"/>
      <color indexed="8"/>
      <name val="宋体"/>
      <family val="0"/>
    </font>
    <font>
      <b/>
      <sz val="11"/>
      <color indexed="9"/>
      <name val="宋体"/>
      <family val="0"/>
    </font>
    <font>
      <b/>
      <sz val="11"/>
      <color indexed="54"/>
      <name val="宋体"/>
      <family val="0"/>
    </font>
    <font>
      <sz val="11"/>
      <color indexed="42"/>
      <name val="宋体"/>
      <family val="0"/>
    </font>
    <font>
      <sz val="11"/>
      <color indexed="62"/>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sz val="11"/>
      <color indexed="10"/>
      <name val="宋体"/>
      <family val="0"/>
    </font>
    <font>
      <sz val="11"/>
      <color indexed="53"/>
      <name val="宋体"/>
      <family val="0"/>
    </font>
    <font>
      <sz val="11"/>
      <color indexed="16"/>
      <name val="宋体"/>
      <family val="0"/>
    </font>
    <font>
      <b/>
      <sz val="11"/>
      <color indexed="63"/>
      <name val="宋体"/>
      <family val="0"/>
    </font>
    <font>
      <u val="single"/>
      <sz val="12"/>
      <color indexed="36"/>
      <name val="宋体"/>
      <family val="0"/>
    </font>
    <font>
      <b/>
      <sz val="13"/>
      <color indexed="54"/>
      <name val="宋体"/>
      <family val="0"/>
    </font>
    <font>
      <i/>
      <sz val="11"/>
      <color indexed="23"/>
      <name val="宋体"/>
      <family val="0"/>
    </font>
    <font>
      <sz val="10"/>
      <color theme="1"/>
      <name val="宋体"/>
      <family val="0"/>
    </font>
    <font>
      <sz val="10"/>
      <color rgb="FF000000"/>
      <name val="宋体"/>
      <family val="0"/>
    </font>
    <font>
      <b/>
      <sz val="10"/>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vertical="center"/>
      <protection/>
    </xf>
    <xf numFmtId="0" fontId="8" fillId="6" borderId="2" applyNumberFormat="0" applyFont="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18" fillId="0" borderId="3" applyNumberFormat="0" applyFill="0" applyAlignment="0" applyProtection="0"/>
    <xf numFmtId="0" fontId="0" fillId="0" borderId="0">
      <alignment vertical="center"/>
      <protection/>
    </xf>
    <xf numFmtId="0" fontId="25" fillId="0" borderId="3" applyNumberFormat="0" applyFill="0" applyAlignment="0" applyProtection="0"/>
    <xf numFmtId="0" fontId="13" fillId="7" borderId="0" applyNumberFormat="0" applyBorder="0" applyAlignment="0" applyProtection="0"/>
    <xf numFmtId="0" fontId="12" fillId="0" borderId="4" applyNumberFormat="0" applyFill="0" applyAlignment="0" applyProtection="0"/>
    <xf numFmtId="0" fontId="13" fillId="3" borderId="0" applyNumberFormat="0" applyBorder="0" applyAlignment="0" applyProtection="0"/>
    <xf numFmtId="0" fontId="23" fillId="2" borderId="5" applyNumberFormat="0" applyAlignment="0" applyProtection="0"/>
    <xf numFmtId="0" fontId="15" fillId="2" borderId="1" applyNumberFormat="0" applyAlignment="0" applyProtection="0"/>
    <xf numFmtId="0" fontId="11"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21" fillId="0" borderId="7" applyNumberFormat="0" applyFill="0" applyAlignment="0" applyProtection="0"/>
    <xf numFmtId="0" fontId="10" fillId="0" borderId="8" applyNumberFormat="0" applyFill="0" applyAlignment="0" applyProtection="0"/>
    <xf numFmtId="0" fontId="9"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8" fillId="4" borderId="0" applyNumberFormat="0" applyBorder="0" applyAlignment="0" applyProtection="0"/>
    <xf numFmtId="0" fontId="0" fillId="0" borderId="0">
      <alignment vertical="center"/>
      <protection/>
    </xf>
    <xf numFmtId="0" fontId="13"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17"/>
  <sheetViews>
    <sheetView tabSelected="1" workbookViewId="0" topLeftCell="A1">
      <pane ySplit="4" topLeftCell="A5" activePane="bottomLeft" state="frozen"/>
      <selection pane="bottomLeft" activeCell="J67" sqref="J67:J196"/>
    </sheetView>
  </sheetViews>
  <sheetFormatPr defaultColWidth="15.75390625" defaultRowHeight="14.25"/>
  <cols>
    <col min="1" max="1" width="5.125" style="5" customWidth="1"/>
    <col min="2" max="2" width="18.875" style="5" customWidth="1"/>
    <col min="3" max="3" width="4.75390625" style="5" customWidth="1"/>
    <col min="4" max="6" width="5.50390625" style="5" customWidth="1"/>
    <col min="7" max="7" width="13.00390625" style="5" customWidth="1"/>
    <col min="8" max="8" width="7.00390625" style="5" customWidth="1"/>
    <col min="9" max="9" width="6.75390625" style="5" customWidth="1"/>
    <col min="10" max="10" width="27.125" style="6" customWidth="1"/>
    <col min="11" max="11" width="25.625" style="6" customWidth="1"/>
    <col min="12" max="12" width="26.25390625" style="5" customWidth="1"/>
    <col min="13" max="13" width="5.75390625" style="4" customWidth="1"/>
    <col min="14" max="14" width="18.75390625" style="4" customWidth="1"/>
    <col min="15" max="25" width="9.00390625" style="5" customWidth="1"/>
    <col min="26" max="217" width="15.75390625" style="5" customWidth="1"/>
    <col min="218" max="243" width="9.00390625" style="5" customWidth="1"/>
    <col min="244" max="244" width="4.00390625" style="5" customWidth="1"/>
    <col min="245" max="16384" width="15.75390625" style="5" customWidth="1"/>
  </cols>
  <sheetData>
    <row r="1" spans="1:2" ht="13.5">
      <c r="A1" s="6" t="s">
        <v>0</v>
      </c>
      <c r="B1" s="6"/>
    </row>
    <row r="2" spans="1:14" s="1" customFormat="1" ht="27">
      <c r="A2" s="7" t="s">
        <v>1</v>
      </c>
      <c r="B2" s="7"/>
      <c r="C2" s="7"/>
      <c r="D2" s="7"/>
      <c r="E2" s="7"/>
      <c r="F2" s="7"/>
      <c r="G2" s="7"/>
      <c r="H2" s="7"/>
      <c r="I2" s="7"/>
      <c r="J2" s="7"/>
      <c r="K2" s="7"/>
      <c r="L2" s="7"/>
      <c r="M2" s="7"/>
      <c r="N2" s="7"/>
    </row>
    <row r="3" spans="1:14" s="2" customFormat="1" ht="19.5" customHeight="1">
      <c r="A3" s="8" t="s">
        <v>2</v>
      </c>
      <c r="B3" s="8" t="s">
        <v>3</v>
      </c>
      <c r="C3" s="8" t="s">
        <v>4</v>
      </c>
      <c r="D3" s="8" t="s">
        <v>5</v>
      </c>
      <c r="E3" s="9" t="s">
        <v>6</v>
      </c>
      <c r="F3" s="9" t="s">
        <v>7</v>
      </c>
      <c r="G3" s="8" t="s">
        <v>8</v>
      </c>
      <c r="H3" s="8" t="s">
        <v>9</v>
      </c>
      <c r="I3" s="8" t="s">
        <v>10</v>
      </c>
      <c r="J3" s="8" t="s">
        <v>11</v>
      </c>
      <c r="K3" s="8"/>
      <c r="L3" s="8" t="s">
        <v>12</v>
      </c>
      <c r="M3" s="8" t="s">
        <v>13</v>
      </c>
      <c r="N3" s="8" t="s">
        <v>14</v>
      </c>
    </row>
    <row r="4" spans="1:14" s="3" customFormat="1" ht="13.5">
      <c r="A4" s="8"/>
      <c r="B4" s="8"/>
      <c r="C4" s="8"/>
      <c r="D4" s="8"/>
      <c r="E4" s="10"/>
      <c r="F4" s="10"/>
      <c r="G4" s="8"/>
      <c r="H4" s="8"/>
      <c r="I4" s="8"/>
      <c r="J4" s="8" t="s">
        <v>15</v>
      </c>
      <c r="K4" s="8" t="s">
        <v>16</v>
      </c>
      <c r="L4" s="8"/>
      <c r="M4" s="8"/>
      <c r="N4" s="8"/>
    </row>
    <row r="5" spans="1:14" s="4" customFormat="1" ht="120">
      <c r="A5" s="11" t="s">
        <v>17</v>
      </c>
      <c r="B5" s="11" t="s">
        <v>18</v>
      </c>
      <c r="C5" s="11" t="s">
        <v>19</v>
      </c>
      <c r="D5" s="11">
        <v>1</v>
      </c>
      <c r="E5" s="11" t="s">
        <v>20</v>
      </c>
      <c r="F5" s="11" t="s">
        <v>21</v>
      </c>
      <c r="G5" s="11" t="s">
        <v>22</v>
      </c>
      <c r="H5" s="11" t="s">
        <v>23</v>
      </c>
      <c r="I5" s="11" t="s">
        <v>24</v>
      </c>
      <c r="J5" s="17" t="s">
        <v>25</v>
      </c>
      <c r="K5" s="17"/>
      <c r="L5" s="11" t="s">
        <v>26</v>
      </c>
      <c r="M5" s="11" t="s">
        <v>27</v>
      </c>
      <c r="N5" s="11"/>
    </row>
    <row r="6" spans="1:14" s="4" customFormat="1" ht="192">
      <c r="A6" s="11" t="s">
        <v>28</v>
      </c>
      <c r="B6" s="11" t="s">
        <v>18</v>
      </c>
      <c r="C6" s="11" t="s">
        <v>29</v>
      </c>
      <c r="D6" s="11">
        <v>1</v>
      </c>
      <c r="E6" s="11" t="s">
        <v>20</v>
      </c>
      <c r="F6" s="11" t="s">
        <v>21</v>
      </c>
      <c r="G6" s="11" t="s">
        <v>22</v>
      </c>
      <c r="H6" s="11" t="s">
        <v>23</v>
      </c>
      <c r="I6" s="11" t="s">
        <v>24</v>
      </c>
      <c r="J6" s="17" t="s">
        <v>30</v>
      </c>
      <c r="K6" s="17"/>
      <c r="L6" s="11" t="s">
        <v>26</v>
      </c>
      <c r="M6" s="11" t="s">
        <v>27</v>
      </c>
      <c r="N6" s="11"/>
    </row>
    <row r="7" spans="1:14" s="4" customFormat="1" ht="120">
      <c r="A7" s="11" t="s">
        <v>31</v>
      </c>
      <c r="B7" s="11" t="s">
        <v>32</v>
      </c>
      <c r="C7" s="11" t="s">
        <v>33</v>
      </c>
      <c r="D7" s="11">
        <v>1</v>
      </c>
      <c r="E7" s="11" t="s">
        <v>20</v>
      </c>
      <c r="F7" s="11" t="s">
        <v>21</v>
      </c>
      <c r="G7" s="11" t="s">
        <v>22</v>
      </c>
      <c r="H7" s="11" t="s">
        <v>34</v>
      </c>
      <c r="I7" s="11" t="s">
        <v>35</v>
      </c>
      <c r="J7" s="17" t="s">
        <v>36</v>
      </c>
      <c r="K7" s="17" t="s">
        <v>37</v>
      </c>
      <c r="L7" s="11" t="s">
        <v>38</v>
      </c>
      <c r="M7" s="11" t="s">
        <v>27</v>
      </c>
      <c r="N7" s="11"/>
    </row>
    <row r="8" spans="1:14" s="4" customFormat="1" ht="108">
      <c r="A8" s="11" t="s">
        <v>39</v>
      </c>
      <c r="B8" s="11" t="s">
        <v>32</v>
      </c>
      <c r="C8" s="11" t="s">
        <v>40</v>
      </c>
      <c r="D8" s="11">
        <v>1</v>
      </c>
      <c r="E8" s="11" t="s">
        <v>20</v>
      </c>
      <c r="F8" s="11" t="s">
        <v>21</v>
      </c>
      <c r="G8" s="11" t="s">
        <v>22</v>
      </c>
      <c r="H8" s="11" t="s">
        <v>34</v>
      </c>
      <c r="I8" s="11" t="s">
        <v>35</v>
      </c>
      <c r="J8" s="17" t="s">
        <v>41</v>
      </c>
      <c r="K8" s="17" t="s">
        <v>42</v>
      </c>
      <c r="L8" s="11" t="s">
        <v>38</v>
      </c>
      <c r="M8" s="11" t="s">
        <v>27</v>
      </c>
      <c r="N8" s="11" t="s">
        <v>43</v>
      </c>
    </row>
    <row r="9" spans="1:14" s="4" customFormat="1" ht="132">
      <c r="A9" s="11" t="s">
        <v>44</v>
      </c>
      <c r="B9" s="11" t="s">
        <v>45</v>
      </c>
      <c r="C9" s="11" t="s">
        <v>46</v>
      </c>
      <c r="D9" s="11">
        <v>1</v>
      </c>
      <c r="E9" s="11" t="s">
        <v>20</v>
      </c>
      <c r="F9" s="11" t="s">
        <v>21</v>
      </c>
      <c r="G9" s="11" t="s">
        <v>47</v>
      </c>
      <c r="H9" s="11" t="s">
        <v>34</v>
      </c>
      <c r="I9" s="11" t="s">
        <v>35</v>
      </c>
      <c r="J9" s="17" t="s">
        <v>48</v>
      </c>
      <c r="K9" s="17" t="s">
        <v>49</v>
      </c>
      <c r="L9" s="11" t="s">
        <v>50</v>
      </c>
      <c r="M9" s="11" t="s">
        <v>27</v>
      </c>
      <c r="N9" s="11"/>
    </row>
    <row r="10" spans="1:14" s="4" customFormat="1" ht="84">
      <c r="A10" s="11" t="s">
        <v>51</v>
      </c>
      <c r="B10" s="11" t="s">
        <v>52</v>
      </c>
      <c r="C10" s="11" t="s">
        <v>53</v>
      </c>
      <c r="D10" s="11">
        <v>1</v>
      </c>
      <c r="E10" s="11" t="s">
        <v>20</v>
      </c>
      <c r="F10" s="11" t="s">
        <v>21</v>
      </c>
      <c r="G10" s="11" t="s">
        <v>22</v>
      </c>
      <c r="H10" s="11" t="s">
        <v>23</v>
      </c>
      <c r="I10" s="11" t="s">
        <v>24</v>
      </c>
      <c r="J10" s="17" t="s">
        <v>54</v>
      </c>
      <c r="K10" s="17"/>
      <c r="L10" s="11" t="s">
        <v>55</v>
      </c>
      <c r="M10" s="11" t="s">
        <v>27</v>
      </c>
      <c r="N10" s="11"/>
    </row>
    <row r="11" spans="1:14" s="4" customFormat="1" ht="120">
      <c r="A11" s="11" t="s">
        <v>56</v>
      </c>
      <c r="B11" s="11" t="s">
        <v>57</v>
      </c>
      <c r="C11" s="11" t="s">
        <v>58</v>
      </c>
      <c r="D11" s="11">
        <v>1</v>
      </c>
      <c r="E11" s="11" t="s">
        <v>20</v>
      </c>
      <c r="F11" s="11" t="s">
        <v>21</v>
      </c>
      <c r="G11" s="11" t="s">
        <v>59</v>
      </c>
      <c r="H11" s="11" t="s">
        <v>34</v>
      </c>
      <c r="I11" s="11" t="s">
        <v>35</v>
      </c>
      <c r="J11" s="17" t="s">
        <v>36</v>
      </c>
      <c r="K11" s="17" t="s">
        <v>37</v>
      </c>
      <c r="L11" s="11" t="s">
        <v>60</v>
      </c>
      <c r="M11" s="11" t="s">
        <v>27</v>
      </c>
      <c r="N11" s="11"/>
    </row>
    <row r="12" spans="1:14" s="4" customFormat="1" ht="60">
      <c r="A12" s="11" t="s">
        <v>61</v>
      </c>
      <c r="B12" s="11" t="s">
        <v>57</v>
      </c>
      <c r="C12" s="11" t="s">
        <v>62</v>
      </c>
      <c r="D12" s="11">
        <v>1</v>
      </c>
      <c r="E12" s="11" t="s">
        <v>20</v>
      </c>
      <c r="F12" s="11" t="s">
        <v>21</v>
      </c>
      <c r="G12" s="11" t="s">
        <v>59</v>
      </c>
      <c r="H12" s="11" t="s">
        <v>34</v>
      </c>
      <c r="I12" s="11" t="s">
        <v>35</v>
      </c>
      <c r="J12" s="17" t="s">
        <v>63</v>
      </c>
      <c r="K12" s="17" t="s">
        <v>64</v>
      </c>
      <c r="L12" s="11" t="s">
        <v>60</v>
      </c>
      <c r="M12" s="11" t="s">
        <v>27</v>
      </c>
      <c r="N12" s="11"/>
    </row>
    <row r="13" spans="1:14" s="4" customFormat="1" ht="60">
      <c r="A13" s="11" t="s">
        <v>65</v>
      </c>
      <c r="B13" s="11" t="s">
        <v>66</v>
      </c>
      <c r="C13" s="11" t="s">
        <v>67</v>
      </c>
      <c r="D13" s="11">
        <v>1</v>
      </c>
      <c r="E13" s="11" t="s">
        <v>20</v>
      </c>
      <c r="F13" s="11" t="s">
        <v>21</v>
      </c>
      <c r="G13" s="11" t="s">
        <v>22</v>
      </c>
      <c r="H13" s="11" t="s">
        <v>23</v>
      </c>
      <c r="I13" s="11" t="s">
        <v>24</v>
      </c>
      <c r="J13" s="17" t="s">
        <v>68</v>
      </c>
      <c r="K13" s="17"/>
      <c r="L13" s="11" t="s">
        <v>69</v>
      </c>
      <c r="M13" s="11" t="s">
        <v>27</v>
      </c>
      <c r="N13" s="11"/>
    </row>
    <row r="14" spans="1:14" s="4" customFormat="1" ht="84">
      <c r="A14" s="11" t="s">
        <v>70</v>
      </c>
      <c r="B14" s="11" t="s">
        <v>71</v>
      </c>
      <c r="C14" s="11" t="s">
        <v>53</v>
      </c>
      <c r="D14" s="11">
        <v>1</v>
      </c>
      <c r="E14" s="11" t="s">
        <v>20</v>
      </c>
      <c r="F14" s="11" t="s">
        <v>21</v>
      </c>
      <c r="G14" s="11" t="s">
        <v>22</v>
      </c>
      <c r="H14" s="11" t="s">
        <v>34</v>
      </c>
      <c r="I14" s="11" t="s">
        <v>35</v>
      </c>
      <c r="J14" s="17" t="s">
        <v>54</v>
      </c>
      <c r="K14" s="17" t="s">
        <v>72</v>
      </c>
      <c r="L14" s="11" t="s">
        <v>69</v>
      </c>
      <c r="M14" s="11" t="s">
        <v>27</v>
      </c>
      <c r="N14" s="11"/>
    </row>
    <row r="15" spans="1:14" s="4" customFormat="1" ht="144">
      <c r="A15" s="11" t="s">
        <v>73</v>
      </c>
      <c r="B15" s="11" t="s">
        <v>71</v>
      </c>
      <c r="C15" s="11" t="s">
        <v>74</v>
      </c>
      <c r="D15" s="11">
        <v>1</v>
      </c>
      <c r="E15" s="11" t="s">
        <v>20</v>
      </c>
      <c r="F15" s="11" t="s">
        <v>21</v>
      </c>
      <c r="G15" s="11" t="s">
        <v>59</v>
      </c>
      <c r="H15" s="11" t="s">
        <v>34</v>
      </c>
      <c r="I15" s="11" t="s">
        <v>35</v>
      </c>
      <c r="J15" s="17" t="s">
        <v>75</v>
      </c>
      <c r="K15" s="17" t="s">
        <v>76</v>
      </c>
      <c r="L15" s="11" t="s">
        <v>69</v>
      </c>
      <c r="M15" s="11" t="s">
        <v>27</v>
      </c>
      <c r="N15" s="11"/>
    </row>
    <row r="16" spans="1:14" s="4" customFormat="1" ht="120">
      <c r="A16" s="11" t="s">
        <v>77</v>
      </c>
      <c r="B16" s="11" t="s">
        <v>71</v>
      </c>
      <c r="C16" s="11" t="s">
        <v>19</v>
      </c>
      <c r="D16" s="11">
        <v>1</v>
      </c>
      <c r="E16" s="11" t="s">
        <v>20</v>
      </c>
      <c r="F16" s="11" t="s">
        <v>21</v>
      </c>
      <c r="G16" s="11" t="s">
        <v>22</v>
      </c>
      <c r="H16" s="11" t="s">
        <v>23</v>
      </c>
      <c r="I16" s="11" t="s">
        <v>24</v>
      </c>
      <c r="J16" s="17" t="s">
        <v>25</v>
      </c>
      <c r="K16" s="17"/>
      <c r="L16" s="11" t="s">
        <v>69</v>
      </c>
      <c r="M16" s="11" t="s">
        <v>27</v>
      </c>
      <c r="N16" s="11" t="s">
        <v>78</v>
      </c>
    </row>
    <row r="17" spans="1:14" s="4" customFormat="1" ht="132">
      <c r="A17" s="11" t="s">
        <v>79</v>
      </c>
      <c r="B17" s="11" t="s">
        <v>71</v>
      </c>
      <c r="C17" s="11" t="s">
        <v>46</v>
      </c>
      <c r="D17" s="11">
        <v>1</v>
      </c>
      <c r="E17" s="11" t="s">
        <v>20</v>
      </c>
      <c r="F17" s="11" t="s">
        <v>21</v>
      </c>
      <c r="G17" s="11" t="s">
        <v>22</v>
      </c>
      <c r="H17" s="11" t="s">
        <v>34</v>
      </c>
      <c r="I17" s="11" t="s">
        <v>35</v>
      </c>
      <c r="J17" s="17" t="s">
        <v>48</v>
      </c>
      <c r="K17" s="17" t="s">
        <v>49</v>
      </c>
      <c r="L17" s="11" t="s">
        <v>69</v>
      </c>
      <c r="M17" s="11" t="s">
        <v>27</v>
      </c>
      <c r="N17" s="11"/>
    </row>
    <row r="18" spans="1:14" s="4" customFormat="1" ht="192">
      <c r="A18" s="11" t="s">
        <v>80</v>
      </c>
      <c r="B18" s="11" t="s">
        <v>71</v>
      </c>
      <c r="C18" s="11" t="s">
        <v>29</v>
      </c>
      <c r="D18" s="11">
        <v>1</v>
      </c>
      <c r="E18" s="11" t="s">
        <v>20</v>
      </c>
      <c r="F18" s="11" t="s">
        <v>21</v>
      </c>
      <c r="G18" s="11" t="s">
        <v>22</v>
      </c>
      <c r="H18" s="11" t="s">
        <v>34</v>
      </c>
      <c r="I18" s="11" t="s">
        <v>35</v>
      </c>
      <c r="J18" s="17" t="s">
        <v>30</v>
      </c>
      <c r="K18" s="17" t="s">
        <v>81</v>
      </c>
      <c r="L18" s="11" t="s">
        <v>69</v>
      </c>
      <c r="M18" s="11" t="s">
        <v>27</v>
      </c>
      <c r="N18" s="11"/>
    </row>
    <row r="19" spans="1:14" s="4" customFormat="1" ht="120">
      <c r="A19" s="11" t="s">
        <v>82</v>
      </c>
      <c r="B19" s="11" t="s">
        <v>71</v>
      </c>
      <c r="C19" s="11" t="s">
        <v>33</v>
      </c>
      <c r="D19" s="11">
        <v>1</v>
      </c>
      <c r="E19" s="11" t="s">
        <v>20</v>
      </c>
      <c r="F19" s="11" t="s">
        <v>21</v>
      </c>
      <c r="G19" s="11" t="s">
        <v>59</v>
      </c>
      <c r="H19" s="11" t="s">
        <v>34</v>
      </c>
      <c r="I19" s="11" t="s">
        <v>35</v>
      </c>
      <c r="J19" s="17" t="s">
        <v>36</v>
      </c>
      <c r="K19" s="17" t="s">
        <v>37</v>
      </c>
      <c r="L19" s="11" t="s">
        <v>69</v>
      </c>
      <c r="M19" s="11" t="s">
        <v>27</v>
      </c>
      <c r="N19" s="11"/>
    </row>
    <row r="20" spans="1:14" s="4" customFormat="1" ht="96">
      <c r="A20" s="11" t="s">
        <v>83</v>
      </c>
      <c r="B20" s="11" t="s">
        <v>71</v>
      </c>
      <c r="C20" s="11" t="s">
        <v>84</v>
      </c>
      <c r="D20" s="11">
        <v>2</v>
      </c>
      <c r="E20" s="11" t="s">
        <v>20</v>
      </c>
      <c r="F20" s="11" t="s">
        <v>21</v>
      </c>
      <c r="G20" s="11" t="s">
        <v>59</v>
      </c>
      <c r="H20" s="11" t="s">
        <v>34</v>
      </c>
      <c r="I20" s="11" t="s">
        <v>35</v>
      </c>
      <c r="J20" s="17" t="s">
        <v>85</v>
      </c>
      <c r="K20" s="17" t="s">
        <v>86</v>
      </c>
      <c r="L20" s="11" t="s">
        <v>69</v>
      </c>
      <c r="M20" s="11" t="s">
        <v>27</v>
      </c>
      <c r="N20" s="11"/>
    </row>
    <row r="21" spans="1:14" s="4" customFormat="1" ht="120">
      <c r="A21" s="11" t="s">
        <v>87</v>
      </c>
      <c r="B21" s="11" t="s">
        <v>71</v>
      </c>
      <c r="C21" s="11" t="s">
        <v>88</v>
      </c>
      <c r="D21" s="11">
        <v>1</v>
      </c>
      <c r="E21" s="11" t="s">
        <v>20</v>
      </c>
      <c r="F21" s="11" t="s">
        <v>21</v>
      </c>
      <c r="G21" s="11" t="s">
        <v>59</v>
      </c>
      <c r="H21" s="11" t="s">
        <v>34</v>
      </c>
      <c r="I21" s="11" t="s">
        <v>35</v>
      </c>
      <c r="J21" s="17" t="s">
        <v>89</v>
      </c>
      <c r="K21" s="17" t="s">
        <v>90</v>
      </c>
      <c r="L21" s="11" t="s">
        <v>69</v>
      </c>
      <c r="M21" s="11" t="s">
        <v>27</v>
      </c>
      <c r="N21" s="11"/>
    </row>
    <row r="22" spans="1:14" s="4" customFormat="1" ht="120">
      <c r="A22" s="11" t="s">
        <v>91</v>
      </c>
      <c r="B22" s="11" t="s">
        <v>92</v>
      </c>
      <c r="C22" s="11" t="s">
        <v>19</v>
      </c>
      <c r="D22" s="11">
        <v>1</v>
      </c>
      <c r="E22" s="11" t="s">
        <v>20</v>
      </c>
      <c r="F22" s="11" t="s">
        <v>21</v>
      </c>
      <c r="G22" s="11" t="s">
        <v>59</v>
      </c>
      <c r="H22" s="11" t="s">
        <v>23</v>
      </c>
      <c r="I22" s="11" t="s">
        <v>24</v>
      </c>
      <c r="J22" s="17" t="s">
        <v>25</v>
      </c>
      <c r="K22" s="17"/>
      <c r="L22" s="11" t="s">
        <v>93</v>
      </c>
      <c r="M22" s="11" t="s">
        <v>27</v>
      </c>
      <c r="N22" s="11"/>
    </row>
    <row r="23" spans="1:14" s="4" customFormat="1" ht="84">
      <c r="A23" s="11" t="s">
        <v>94</v>
      </c>
      <c r="B23" s="11" t="s">
        <v>95</v>
      </c>
      <c r="C23" s="11" t="s">
        <v>53</v>
      </c>
      <c r="D23" s="11">
        <v>1</v>
      </c>
      <c r="E23" s="11" t="s">
        <v>20</v>
      </c>
      <c r="F23" s="11" t="s">
        <v>21</v>
      </c>
      <c r="G23" s="11" t="s">
        <v>22</v>
      </c>
      <c r="H23" s="11" t="s">
        <v>34</v>
      </c>
      <c r="I23" s="11" t="s">
        <v>35</v>
      </c>
      <c r="J23" s="17" t="s">
        <v>54</v>
      </c>
      <c r="K23" s="17" t="s">
        <v>72</v>
      </c>
      <c r="L23" s="11" t="s">
        <v>96</v>
      </c>
      <c r="M23" s="11" t="s">
        <v>27</v>
      </c>
      <c r="N23" s="11"/>
    </row>
    <row r="24" spans="1:14" s="4" customFormat="1" ht="144">
      <c r="A24" s="11" t="s">
        <v>97</v>
      </c>
      <c r="B24" s="11" t="s">
        <v>95</v>
      </c>
      <c r="C24" s="11" t="s">
        <v>74</v>
      </c>
      <c r="D24" s="11">
        <v>1</v>
      </c>
      <c r="E24" s="11" t="s">
        <v>20</v>
      </c>
      <c r="F24" s="11" t="s">
        <v>21</v>
      </c>
      <c r="G24" s="11" t="s">
        <v>22</v>
      </c>
      <c r="H24" s="11" t="s">
        <v>34</v>
      </c>
      <c r="I24" s="11" t="s">
        <v>35</v>
      </c>
      <c r="J24" s="17" t="s">
        <v>75</v>
      </c>
      <c r="K24" s="17" t="s">
        <v>76</v>
      </c>
      <c r="L24" s="11" t="s">
        <v>96</v>
      </c>
      <c r="M24" s="11" t="s">
        <v>27</v>
      </c>
      <c r="N24" s="11"/>
    </row>
    <row r="25" spans="1:14" s="4" customFormat="1" ht="84">
      <c r="A25" s="11" t="s">
        <v>98</v>
      </c>
      <c r="B25" s="11" t="s">
        <v>99</v>
      </c>
      <c r="C25" s="11" t="s">
        <v>53</v>
      </c>
      <c r="D25" s="11">
        <v>1</v>
      </c>
      <c r="E25" s="11" t="s">
        <v>20</v>
      </c>
      <c r="F25" s="11" t="s">
        <v>21</v>
      </c>
      <c r="G25" s="11" t="s">
        <v>22</v>
      </c>
      <c r="H25" s="11" t="s">
        <v>34</v>
      </c>
      <c r="I25" s="11" t="s">
        <v>35</v>
      </c>
      <c r="J25" s="17" t="s">
        <v>54</v>
      </c>
      <c r="K25" s="17" t="s">
        <v>72</v>
      </c>
      <c r="L25" s="11" t="s">
        <v>100</v>
      </c>
      <c r="M25" s="11" t="s">
        <v>27</v>
      </c>
      <c r="N25" s="11"/>
    </row>
    <row r="26" spans="1:14" s="4" customFormat="1" ht="120">
      <c r="A26" s="11" t="s">
        <v>101</v>
      </c>
      <c r="B26" s="11" t="s">
        <v>99</v>
      </c>
      <c r="C26" s="11" t="s">
        <v>33</v>
      </c>
      <c r="D26" s="11">
        <v>1</v>
      </c>
      <c r="E26" s="11" t="s">
        <v>20</v>
      </c>
      <c r="F26" s="11" t="s">
        <v>21</v>
      </c>
      <c r="G26" s="11" t="s">
        <v>22</v>
      </c>
      <c r="H26" s="11" t="s">
        <v>34</v>
      </c>
      <c r="I26" s="11" t="s">
        <v>35</v>
      </c>
      <c r="J26" s="17" t="s">
        <v>36</v>
      </c>
      <c r="K26" s="17" t="s">
        <v>37</v>
      </c>
      <c r="L26" s="11" t="s">
        <v>100</v>
      </c>
      <c r="M26" s="11" t="s">
        <v>27</v>
      </c>
      <c r="N26" s="11"/>
    </row>
    <row r="27" spans="1:14" s="4" customFormat="1" ht="144">
      <c r="A27" s="11" t="s">
        <v>102</v>
      </c>
      <c r="B27" s="11" t="s">
        <v>103</v>
      </c>
      <c r="C27" s="11" t="s">
        <v>74</v>
      </c>
      <c r="D27" s="11">
        <v>1</v>
      </c>
      <c r="E27" s="11" t="s">
        <v>20</v>
      </c>
      <c r="F27" s="11" t="s">
        <v>21</v>
      </c>
      <c r="G27" s="11" t="s">
        <v>59</v>
      </c>
      <c r="H27" s="11" t="s">
        <v>34</v>
      </c>
      <c r="I27" s="11" t="s">
        <v>35</v>
      </c>
      <c r="J27" s="17" t="s">
        <v>75</v>
      </c>
      <c r="K27" s="17" t="s">
        <v>76</v>
      </c>
      <c r="L27" s="11" t="s">
        <v>104</v>
      </c>
      <c r="M27" s="11" t="s">
        <v>27</v>
      </c>
      <c r="N27" s="11"/>
    </row>
    <row r="28" spans="1:14" s="4" customFormat="1" ht="84">
      <c r="A28" s="11" t="s">
        <v>105</v>
      </c>
      <c r="B28" s="11" t="s">
        <v>106</v>
      </c>
      <c r="C28" s="11" t="s">
        <v>53</v>
      </c>
      <c r="D28" s="11">
        <v>2</v>
      </c>
      <c r="E28" s="11" t="s">
        <v>20</v>
      </c>
      <c r="F28" s="11" t="s">
        <v>21</v>
      </c>
      <c r="G28" s="11" t="s">
        <v>22</v>
      </c>
      <c r="H28" s="11" t="s">
        <v>34</v>
      </c>
      <c r="I28" s="11" t="s">
        <v>35</v>
      </c>
      <c r="J28" s="17" t="s">
        <v>54</v>
      </c>
      <c r="K28" s="17" t="s">
        <v>72</v>
      </c>
      <c r="L28" s="11" t="s">
        <v>107</v>
      </c>
      <c r="M28" s="11" t="s">
        <v>27</v>
      </c>
      <c r="N28" s="11"/>
    </row>
    <row r="29" spans="1:14" s="4" customFormat="1" ht="120">
      <c r="A29" s="11" t="s">
        <v>108</v>
      </c>
      <c r="B29" s="11" t="s">
        <v>106</v>
      </c>
      <c r="C29" s="11" t="s">
        <v>19</v>
      </c>
      <c r="D29" s="11">
        <v>3</v>
      </c>
      <c r="E29" s="11" t="s">
        <v>20</v>
      </c>
      <c r="F29" s="11" t="s">
        <v>21</v>
      </c>
      <c r="G29" s="11" t="s">
        <v>22</v>
      </c>
      <c r="H29" s="11" t="s">
        <v>23</v>
      </c>
      <c r="I29" s="11" t="s">
        <v>24</v>
      </c>
      <c r="J29" s="17" t="s">
        <v>25</v>
      </c>
      <c r="K29" s="17"/>
      <c r="L29" s="11" t="s">
        <v>107</v>
      </c>
      <c r="M29" s="11" t="s">
        <v>27</v>
      </c>
      <c r="N29" s="11"/>
    </row>
    <row r="30" spans="1:14" s="4" customFormat="1" ht="132">
      <c r="A30" s="11" t="s">
        <v>109</v>
      </c>
      <c r="B30" s="11" t="s">
        <v>106</v>
      </c>
      <c r="C30" s="11" t="s">
        <v>46</v>
      </c>
      <c r="D30" s="11">
        <v>2</v>
      </c>
      <c r="E30" s="11" t="s">
        <v>20</v>
      </c>
      <c r="F30" s="11" t="s">
        <v>21</v>
      </c>
      <c r="G30" s="11" t="s">
        <v>22</v>
      </c>
      <c r="H30" s="11" t="s">
        <v>34</v>
      </c>
      <c r="I30" s="11" t="s">
        <v>35</v>
      </c>
      <c r="J30" s="17" t="s">
        <v>48</v>
      </c>
      <c r="K30" s="17" t="s">
        <v>49</v>
      </c>
      <c r="L30" s="11" t="s">
        <v>107</v>
      </c>
      <c r="M30" s="11" t="s">
        <v>27</v>
      </c>
      <c r="N30" s="11"/>
    </row>
    <row r="31" spans="1:14" s="4" customFormat="1" ht="192">
      <c r="A31" s="11" t="s">
        <v>110</v>
      </c>
      <c r="B31" s="11" t="s">
        <v>106</v>
      </c>
      <c r="C31" s="11" t="s">
        <v>29</v>
      </c>
      <c r="D31" s="11">
        <v>2</v>
      </c>
      <c r="E31" s="11" t="s">
        <v>20</v>
      </c>
      <c r="F31" s="11" t="s">
        <v>21</v>
      </c>
      <c r="G31" s="11" t="s">
        <v>22</v>
      </c>
      <c r="H31" s="11" t="s">
        <v>34</v>
      </c>
      <c r="I31" s="11" t="s">
        <v>35</v>
      </c>
      <c r="J31" s="17" t="s">
        <v>30</v>
      </c>
      <c r="K31" s="17" t="s">
        <v>81</v>
      </c>
      <c r="L31" s="11" t="s">
        <v>107</v>
      </c>
      <c r="M31" s="11" t="s">
        <v>27</v>
      </c>
      <c r="N31" s="11"/>
    </row>
    <row r="32" spans="1:14" s="4" customFormat="1" ht="120">
      <c r="A32" s="11" t="s">
        <v>111</v>
      </c>
      <c r="B32" s="11" t="s">
        <v>112</v>
      </c>
      <c r="C32" s="11" t="s">
        <v>19</v>
      </c>
      <c r="D32" s="11">
        <v>1</v>
      </c>
      <c r="E32" s="11" t="s">
        <v>20</v>
      </c>
      <c r="F32" s="11" t="s">
        <v>21</v>
      </c>
      <c r="G32" s="11" t="s">
        <v>22</v>
      </c>
      <c r="H32" s="11" t="s">
        <v>34</v>
      </c>
      <c r="I32" s="11" t="s">
        <v>35</v>
      </c>
      <c r="J32" s="17" t="s">
        <v>25</v>
      </c>
      <c r="K32" s="17" t="s">
        <v>113</v>
      </c>
      <c r="L32" s="11" t="s">
        <v>114</v>
      </c>
      <c r="M32" s="11" t="s">
        <v>27</v>
      </c>
      <c r="N32" s="11"/>
    </row>
    <row r="33" spans="1:14" s="4" customFormat="1" ht="192">
      <c r="A33" s="11" t="s">
        <v>115</v>
      </c>
      <c r="B33" s="11" t="s">
        <v>112</v>
      </c>
      <c r="C33" s="11" t="s">
        <v>29</v>
      </c>
      <c r="D33" s="11">
        <v>1</v>
      </c>
      <c r="E33" s="11" t="s">
        <v>20</v>
      </c>
      <c r="F33" s="11" t="s">
        <v>21</v>
      </c>
      <c r="G33" s="11" t="s">
        <v>22</v>
      </c>
      <c r="H33" s="11" t="s">
        <v>34</v>
      </c>
      <c r="I33" s="11" t="s">
        <v>35</v>
      </c>
      <c r="J33" s="17" t="s">
        <v>30</v>
      </c>
      <c r="K33" s="17" t="s">
        <v>81</v>
      </c>
      <c r="L33" s="11" t="s">
        <v>116</v>
      </c>
      <c r="M33" s="11" t="s">
        <v>27</v>
      </c>
      <c r="N33" s="11"/>
    </row>
    <row r="34" spans="1:14" s="4" customFormat="1" ht="132">
      <c r="A34" s="11" t="s">
        <v>117</v>
      </c>
      <c r="B34" s="11" t="s">
        <v>118</v>
      </c>
      <c r="C34" s="11" t="s">
        <v>46</v>
      </c>
      <c r="D34" s="11">
        <v>2</v>
      </c>
      <c r="E34" s="11" t="s">
        <v>20</v>
      </c>
      <c r="F34" s="11" t="s">
        <v>21</v>
      </c>
      <c r="G34" s="11" t="s">
        <v>22</v>
      </c>
      <c r="H34" s="11" t="s">
        <v>34</v>
      </c>
      <c r="I34" s="11" t="s">
        <v>35</v>
      </c>
      <c r="J34" s="17" t="s">
        <v>48</v>
      </c>
      <c r="K34" s="17" t="s">
        <v>49</v>
      </c>
      <c r="L34" s="11" t="s">
        <v>119</v>
      </c>
      <c r="M34" s="11" t="s">
        <v>27</v>
      </c>
      <c r="N34" s="11"/>
    </row>
    <row r="35" spans="1:14" s="4" customFormat="1" ht="132">
      <c r="A35" s="11" t="s">
        <v>120</v>
      </c>
      <c r="B35" s="11" t="s">
        <v>121</v>
      </c>
      <c r="C35" s="11" t="s">
        <v>46</v>
      </c>
      <c r="D35" s="11">
        <v>1</v>
      </c>
      <c r="E35" s="11" t="s">
        <v>20</v>
      </c>
      <c r="F35" s="11" t="s">
        <v>21</v>
      </c>
      <c r="G35" s="11" t="s">
        <v>22</v>
      </c>
      <c r="H35" s="11" t="s">
        <v>34</v>
      </c>
      <c r="I35" s="11" t="s">
        <v>35</v>
      </c>
      <c r="J35" s="17" t="s">
        <v>48</v>
      </c>
      <c r="K35" s="17" t="s">
        <v>49</v>
      </c>
      <c r="L35" s="11" t="s">
        <v>122</v>
      </c>
      <c r="M35" s="11" t="s">
        <v>27</v>
      </c>
      <c r="N35" s="11"/>
    </row>
    <row r="36" spans="1:14" s="4" customFormat="1" ht="192">
      <c r="A36" s="11" t="s">
        <v>123</v>
      </c>
      <c r="B36" s="11" t="s">
        <v>121</v>
      </c>
      <c r="C36" s="11" t="s">
        <v>29</v>
      </c>
      <c r="D36" s="11">
        <v>1</v>
      </c>
      <c r="E36" s="11" t="s">
        <v>20</v>
      </c>
      <c r="F36" s="11" t="s">
        <v>21</v>
      </c>
      <c r="G36" s="11" t="s">
        <v>22</v>
      </c>
      <c r="H36" s="11" t="s">
        <v>34</v>
      </c>
      <c r="I36" s="11" t="s">
        <v>35</v>
      </c>
      <c r="J36" s="17" t="s">
        <v>30</v>
      </c>
      <c r="K36" s="17" t="s">
        <v>81</v>
      </c>
      <c r="L36" s="11" t="s">
        <v>122</v>
      </c>
      <c r="M36" s="11" t="s">
        <v>27</v>
      </c>
      <c r="N36" s="11"/>
    </row>
    <row r="37" spans="1:14" s="4" customFormat="1" ht="60">
      <c r="A37" s="11" t="s">
        <v>124</v>
      </c>
      <c r="B37" s="12" t="s">
        <v>125</v>
      </c>
      <c r="C37" s="12" t="s">
        <v>126</v>
      </c>
      <c r="D37" s="12">
        <v>1</v>
      </c>
      <c r="E37" s="11" t="s">
        <v>20</v>
      </c>
      <c r="F37" s="11" t="s">
        <v>21</v>
      </c>
      <c r="G37" s="11" t="s">
        <v>59</v>
      </c>
      <c r="H37" s="11" t="s">
        <v>34</v>
      </c>
      <c r="I37" s="11" t="s">
        <v>35</v>
      </c>
      <c r="J37" s="17" t="s">
        <v>127</v>
      </c>
      <c r="K37" s="17" t="s">
        <v>128</v>
      </c>
      <c r="L37" s="12" t="s">
        <v>129</v>
      </c>
      <c r="M37" s="12" t="s">
        <v>27</v>
      </c>
      <c r="N37" s="12"/>
    </row>
    <row r="38" spans="1:14" s="4" customFormat="1" ht="132">
      <c r="A38" s="11" t="s">
        <v>130</v>
      </c>
      <c r="B38" s="12" t="s">
        <v>131</v>
      </c>
      <c r="C38" s="12" t="s">
        <v>132</v>
      </c>
      <c r="D38" s="12">
        <v>1</v>
      </c>
      <c r="E38" s="11" t="s">
        <v>20</v>
      </c>
      <c r="F38" s="11" t="s">
        <v>21</v>
      </c>
      <c r="G38" s="11" t="s">
        <v>59</v>
      </c>
      <c r="H38" s="11" t="s">
        <v>34</v>
      </c>
      <c r="I38" s="11" t="s">
        <v>35</v>
      </c>
      <c r="J38" s="17" t="s">
        <v>48</v>
      </c>
      <c r="K38" s="17" t="s">
        <v>49</v>
      </c>
      <c r="L38" s="12" t="s">
        <v>133</v>
      </c>
      <c r="M38" s="12" t="s">
        <v>27</v>
      </c>
      <c r="N38" s="12"/>
    </row>
    <row r="39" spans="1:14" s="4" customFormat="1" ht="96">
      <c r="A39" s="11" t="s">
        <v>134</v>
      </c>
      <c r="B39" s="13" t="s">
        <v>135</v>
      </c>
      <c r="C39" s="11" t="s">
        <v>136</v>
      </c>
      <c r="D39" s="11">
        <v>2</v>
      </c>
      <c r="E39" s="11" t="s">
        <v>20</v>
      </c>
      <c r="F39" s="11" t="s">
        <v>21</v>
      </c>
      <c r="G39" s="11" t="s">
        <v>22</v>
      </c>
      <c r="H39" s="11" t="s">
        <v>34</v>
      </c>
      <c r="I39" s="11" t="s">
        <v>35</v>
      </c>
      <c r="J39" s="17" t="s">
        <v>54</v>
      </c>
      <c r="K39" s="17" t="s">
        <v>72</v>
      </c>
      <c r="L39" s="11" t="s">
        <v>137</v>
      </c>
      <c r="M39" s="11" t="s">
        <v>27</v>
      </c>
      <c r="N39" s="11"/>
    </row>
    <row r="40" spans="1:14" s="4" customFormat="1" ht="132">
      <c r="A40" s="11" t="s">
        <v>138</v>
      </c>
      <c r="B40" s="11" t="s">
        <v>135</v>
      </c>
      <c r="C40" s="11" t="s">
        <v>132</v>
      </c>
      <c r="D40" s="11">
        <v>1</v>
      </c>
      <c r="E40" s="11" t="s">
        <v>20</v>
      </c>
      <c r="F40" s="11" t="s">
        <v>21</v>
      </c>
      <c r="G40" s="11" t="s">
        <v>22</v>
      </c>
      <c r="H40" s="11" t="s">
        <v>34</v>
      </c>
      <c r="I40" s="11" t="s">
        <v>35</v>
      </c>
      <c r="J40" s="17" t="s">
        <v>48</v>
      </c>
      <c r="K40" s="17" t="s">
        <v>49</v>
      </c>
      <c r="L40" s="11" t="s">
        <v>137</v>
      </c>
      <c r="M40" s="11" t="s">
        <v>27</v>
      </c>
      <c r="N40" s="11"/>
    </row>
    <row r="41" spans="1:14" s="4" customFormat="1" ht="96">
      <c r="A41" s="11" t="s">
        <v>139</v>
      </c>
      <c r="B41" s="11" t="s">
        <v>135</v>
      </c>
      <c r="C41" s="11" t="s">
        <v>140</v>
      </c>
      <c r="D41" s="11">
        <v>1</v>
      </c>
      <c r="E41" s="11" t="s">
        <v>20</v>
      </c>
      <c r="F41" s="11" t="s">
        <v>21</v>
      </c>
      <c r="G41" s="11" t="s">
        <v>22</v>
      </c>
      <c r="H41" s="11" t="s">
        <v>34</v>
      </c>
      <c r="I41" s="11" t="s">
        <v>35</v>
      </c>
      <c r="J41" s="17" t="s">
        <v>63</v>
      </c>
      <c r="K41" s="17" t="s">
        <v>64</v>
      </c>
      <c r="L41" s="11" t="s">
        <v>137</v>
      </c>
      <c r="M41" s="11" t="s">
        <v>27</v>
      </c>
      <c r="N41" s="11"/>
    </row>
    <row r="42" spans="1:14" s="4" customFormat="1" ht="132">
      <c r="A42" s="11" t="s">
        <v>141</v>
      </c>
      <c r="B42" s="11" t="s">
        <v>142</v>
      </c>
      <c r="C42" s="11" t="s">
        <v>132</v>
      </c>
      <c r="D42" s="11">
        <v>1</v>
      </c>
      <c r="E42" s="11" t="s">
        <v>20</v>
      </c>
      <c r="F42" s="11" t="s">
        <v>21</v>
      </c>
      <c r="G42" s="11" t="s">
        <v>22</v>
      </c>
      <c r="H42" s="11" t="s">
        <v>34</v>
      </c>
      <c r="I42" s="11" t="s">
        <v>35</v>
      </c>
      <c r="J42" s="17" t="s">
        <v>48</v>
      </c>
      <c r="K42" s="17" t="s">
        <v>49</v>
      </c>
      <c r="L42" s="11" t="s">
        <v>143</v>
      </c>
      <c r="M42" s="11" t="s">
        <v>27</v>
      </c>
      <c r="N42" s="11"/>
    </row>
    <row r="43" spans="1:14" s="4" customFormat="1" ht="132">
      <c r="A43" s="11" t="s">
        <v>144</v>
      </c>
      <c r="B43" s="11" t="s">
        <v>145</v>
      </c>
      <c r="C43" s="11" t="s">
        <v>132</v>
      </c>
      <c r="D43" s="11">
        <v>1</v>
      </c>
      <c r="E43" s="11" t="s">
        <v>20</v>
      </c>
      <c r="F43" s="11" t="s">
        <v>21</v>
      </c>
      <c r="G43" s="11" t="s">
        <v>22</v>
      </c>
      <c r="H43" s="11" t="s">
        <v>34</v>
      </c>
      <c r="I43" s="11" t="s">
        <v>35</v>
      </c>
      <c r="J43" s="17" t="s">
        <v>48</v>
      </c>
      <c r="K43" s="17" t="s">
        <v>49</v>
      </c>
      <c r="L43" s="11" t="s">
        <v>146</v>
      </c>
      <c r="M43" s="11" t="s">
        <v>27</v>
      </c>
      <c r="N43" s="11"/>
    </row>
    <row r="44" spans="1:14" s="4" customFormat="1" ht="96">
      <c r="A44" s="11" t="s">
        <v>147</v>
      </c>
      <c r="B44" s="11" t="s">
        <v>145</v>
      </c>
      <c r="C44" s="11" t="s">
        <v>148</v>
      </c>
      <c r="D44" s="11">
        <v>1</v>
      </c>
      <c r="E44" s="11" t="s">
        <v>20</v>
      </c>
      <c r="F44" s="11" t="s">
        <v>21</v>
      </c>
      <c r="G44" s="11" t="s">
        <v>22</v>
      </c>
      <c r="H44" s="11" t="s">
        <v>34</v>
      </c>
      <c r="I44" s="11" t="s">
        <v>35</v>
      </c>
      <c r="J44" s="17" t="s">
        <v>149</v>
      </c>
      <c r="K44" s="17" t="s">
        <v>150</v>
      </c>
      <c r="L44" s="11" t="s">
        <v>146</v>
      </c>
      <c r="M44" s="11" t="s">
        <v>27</v>
      </c>
      <c r="N44" s="11"/>
    </row>
    <row r="45" spans="1:14" s="4" customFormat="1" ht="156">
      <c r="A45" s="11" t="s">
        <v>151</v>
      </c>
      <c r="B45" s="11" t="s">
        <v>152</v>
      </c>
      <c r="C45" s="11" t="s">
        <v>153</v>
      </c>
      <c r="D45" s="11">
        <v>1</v>
      </c>
      <c r="E45" s="11" t="s">
        <v>20</v>
      </c>
      <c r="F45" s="11" t="s">
        <v>21</v>
      </c>
      <c r="G45" s="11" t="s">
        <v>59</v>
      </c>
      <c r="H45" s="11" t="s">
        <v>34</v>
      </c>
      <c r="I45" s="11" t="s">
        <v>35</v>
      </c>
      <c r="J45" s="17" t="s">
        <v>154</v>
      </c>
      <c r="K45" s="17" t="s">
        <v>155</v>
      </c>
      <c r="L45" s="11" t="s">
        <v>156</v>
      </c>
      <c r="M45" s="11" t="s">
        <v>27</v>
      </c>
      <c r="N45" s="11"/>
    </row>
    <row r="46" spans="1:14" s="4" customFormat="1" ht="72">
      <c r="A46" s="11" t="s">
        <v>157</v>
      </c>
      <c r="B46" s="11" t="s">
        <v>158</v>
      </c>
      <c r="C46" s="11" t="s">
        <v>159</v>
      </c>
      <c r="D46" s="11">
        <v>1</v>
      </c>
      <c r="E46" s="11" t="s">
        <v>20</v>
      </c>
      <c r="F46" s="11" t="s">
        <v>21</v>
      </c>
      <c r="G46" s="11" t="s">
        <v>47</v>
      </c>
      <c r="H46" s="11" t="s">
        <v>34</v>
      </c>
      <c r="I46" s="11" t="s">
        <v>35</v>
      </c>
      <c r="J46" s="17" t="s">
        <v>160</v>
      </c>
      <c r="K46" s="17" t="s">
        <v>161</v>
      </c>
      <c r="L46" s="11" t="s">
        <v>162</v>
      </c>
      <c r="M46" s="11" t="s">
        <v>27</v>
      </c>
      <c r="N46" s="11"/>
    </row>
    <row r="47" spans="1:14" s="5" customFormat="1" ht="13.5">
      <c r="A47" s="14" t="s">
        <v>163</v>
      </c>
      <c r="B47" s="15"/>
      <c r="C47" s="16"/>
      <c r="D47" s="16">
        <f>SUM(D5:D46)</f>
        <v>50</v>
      </c>
      <c r="E47" s="11"/>
      <c r="F47" s="11"/>
      <c r="G47" s="16"/>
      <c r="H47" s="16"/>
      <c r="I47" s="16"/>
      <c r="J47" s="16"/>
      <c r="K47" s="16"/>
      <c r="L47" s="16"/>
      <c r="M47" s="11"/>
      <c r="N47" s="11"/>
    </row>
    <row r="48" spans="1:14" ht="84">
      <c r="A48" s="16" t="s">
        <v>164</v>
      </c>
      <c r="B48" s="11" t="s">
        <v>165</v>
      </c>
      <c r="C48" s="11" t="s">
        <v>166</v>
      </c>
      <c r="D48" s="11">
        <v>1</v>
      </c>
      <c r="E48" s="11" t="s">
        <v>20</v>
      </c>
      <c r="F48" s="11" t="s">
        <v>21</v>
      </c>
      <c r="G48" s="11" t="s">
        <v>22</v>
      </c>
      <c r="H48" s="11" t="s">
        <v>23</v>
      </c>
      <c r="I48" s="11" t="s">
        <v>24</v>
      </c>
      <c r="J48" s="17" t="s">
        <v>54</v>
      </c>
      <c r="K48" s="11"/>
      <c r="L48" s="11" t="s">
        <v>167</v>
      </c>
      <c r="M48" s="11" t="s">
        <v>168</v>
      </c>
      <c r="N48" s="18" t="s">
        <v>169</v>
      </c>
    </row>
    <row r="49" spans="1:14" ht="60">
      <c r="A49" s="16" t="s">
        <v>170</v>
      </c>
      <c r="B49" s="11" t="s">
        <v>165</v>
      </c>
      <c r="C49" s="11" t="s">
        <v>171</v>
      </c>
      <c r="D49" s="11">
        <v>1</v>
      </c>
      <c r="E49" s="11" t="s">
        <v>20</v>
      </c>
      <c r="F49" s="11" t="s">
        <v>21</v>
      </c>
      <c r="G49" s="11" t="s">
        <v>22</v>
      </c>
      <c r="H49" s="11" t="s">
        <v>23</v>
      </c>
      <c r="I49" s="11" t="s">
        <v>24</v>
      </c>
      <c r="J49" s="11" t="s">
        <v>172</v>
      </c>
      <c r="K49" s="11"/>
      <c r="L49" s="11" t="s">
        <v>173</v>
      </c>
      <c r="M49" s="11" t="s">
        <v>168</v>
      </c>
      <c r="N49" s="18" t="s">
        <v>169</v>
      </c>
    </row>
    <row r="50" spans="1:14" ht="96">
      <c r="A50" s="16" t="s">
        <v>174</v>
      </c>
      <c r="B50" s="11" t="s">
        <v>165</v>
      </c>
      <c r="C50" s="11" t="s">
        <v>67</v>
      </c>
      <c r="D50" s="11">
        <v>2</v>
      </c>
      <c r="E50" s="11" t="s">
        <v>20</v>
      </c>
      <c r="F50" s="11" t="s">
        <v>21</v>
      </c>
      <c r="G50" s="11" t="s">
        <v>59</v>
      </c>
      <c r="H50" s="11" t="s">
        <v>23</v>
      </c>
      <c r="I50" s="11" t="s">
        <v>24</v>
      </c>
      <c r="J50" s="17" t="s">
        <v>68</v>
      </c>
      <c r="K50" s="17"/>
      <c r="L50" s="11" t="s">
        <v>175</v>
      </c>
      <c r="M50" s="11" t="s">
        <v>168</v>
      </c>
      <c r="N50" s="11" t="s">
        <v>176</v>
      </c>
    </row>
    <row r="51" spans="1:14" ht="132">
      <c r="A51" s="16" t="s">
        <v>177</v>
      </c>
      <c r="B51" s="16" t="s">
        <v>178</v>
      </c>
      <c r="C51" s="11" t="s">
        <v>179</v>
      </c>
      <c r="D51" s="16">
        <v>5</v>
      </c>
      <c r="E51" s="11" t="s">
        <v>20</v>
      </c>
      <c r="F51" s="11" t="s">
        <v>21</v>
      </c>
      <c r="G51" s="11" t="s">
        <v>22</v>
      </c>
      <c r="H51" s="11" t="s">
        <v>23</v>
      </c>
      <c r="I51" s="11" t="s">
        <v>24</v>
      </c>
      <c r="J51" s="17" t="s">
        <v>48</v>
      </c>
      <c r="K51" s="17"/>
      <c r="L51" s="11" t="s">
        <v>180</v>
      </c>
      <c r="M51" s="11" t="s">
        <v>168</v>
      </c>
      <c r="N51" s="11" t="s">
        <v>181</v>
      </c>
    </row>
    <row r="52" spans="1:14" ht="120">
      <c r="A52" s="16" t="s">
        <v>182</v>
      </c>
      <c r="B52" s="16" t="s">
        <v>178</v>
      </c>
      <c r="C52" s="11" t="s">
        <v>183</v>
      </c>
      <c r="D52" s="11">
        <v>2</v>
      </c>
      <c r="E52" s="11" t="s">
        <v>20</v>
      </c>
      <c r="F52" s="11" t="s">
        <v>21</v>
      </c>
      <c r="G52" s="11" t="s">
        <v>22</v>
      </c>
      <c r="H52" s="11" t="s">
        <v>23</v>
      </c>
      <c r="I52" s="11" t="s">
        <v>24</v>
      </c>
      <c r="J52" s="17" t="s">
        <v>25</v>
      </c>
      <c r="K52" s="17"/>
      <c r="L52" s="11" t="s">
        <v>184</v>
      </c>
      <c r="M52" s="11" t="s">
        <v>168</v>
      </c>
      <c r="N52" s="11" t="s">
        <v>181</v>
      </c>
    </row>
    <row r="53" spans="1:14" ht="192">
      <c r="A53" s="16" t="s">
        <v>185</v>
      </c>
      <c r="B53" s="16" t="s">
        <v>178</v>
      </c>
      <c r="C53" s="11" t="s">
        <v>186</v>
      </c>
      <c r="D53" s="11">
        <v>2</v>
      </c>
      <c r="E53" s="11" t="s">
        <v>20</v>
      </c>
      <c r="F53" s="11" t="s">
        <v>21</v>
      </c>
      <c r="G53" s="11" t="s">
        <v>22</v>
      </c>
      <c r="H53" s="11" t="s">
        <v>23</v>
      </c>
      <c r="I53" s="11" t="s">
        <v>24</v>
      </c>
      <c r="J53" s="17" t="s">
        <v>30</v>
      </c>
      <c r="K53" s="17"/>
      <c r="L53" s="11" t="s">
        <v>184</v>
      </c>
      <c r="M53" s="11" t="s">
        <v>168</v>
      </c>
      <c r="N53" s="11" t="s">
        <v>181</v>
      </c>
    </row>
    <row r="54" spans="1:14" ht="84">
      <c r="A54" s="16" t="s">
        <v>187</v>
      </c>
      <c r="B54" s="16" t="s">
        <v>178</v>
      </c>
      <c r="C54" s="11" t="s">
        <v>166</v>
      </c>
      <c r="D54" s="11">
        <v>1</v>
      </c>
      <c r="E54" s="11" t="s">
        <v>20</v>
      </c>
      <c r="F54" s="11" t="s">
        <v>21</v>
      </c>
      <c r="G54" s="11" t="s">
        <v>59</v>
      </c>
      <c r="H54" s="11" t="s">
        <v>23</v>
      </c>
      <c r="I54" s="11" t="s">
        <v>24</v>
      </c>
      <c r="J54" s="17" t="s">
        <v>54</v>
      </c>
      <c r="K54" s="11"/>
      <c r="L54" s="11" t="s">
        <v>188</v>
      </c>
      <c r="M54" s="11" t="s">
        <v>168</v>
      </c>
      <c r="N54" s="11" t="s">
        <v>181</v>
      </c>
    </row>
    <row r="55" spans="1:14" ht="84">
      <c r="A55" s="16" t="s">
        <v>189</v>
      </c>
      <c r="B55" s="16" t="s">
        <v>178</v>
      </c>
      <c r="C55" s="11" t="s">
        <v>62</v>
      </c>
      <c r="D55" s="11">
        <v>1</v>
      </c>
      <c r="E55" s="11" t="s">
        <v>20</v>
      </c>
      <c r="F55" s="11" t="s">
        <v>21</v>
      </c>
      <c r="G55" s="11" t="s">
        <v>59</v>
      </c>
      <c r="H55" s="11" t="s">
        <v>23</v>
      </c>
      <c r="I55" s="11" t="s">
        <v>24</v>
      </c>
      <c r="J55" s="17" t="s">
        <v>63</v>
      </c>
      <c r="K55" s="17"/>
      <c r="L55" s="11" t="s">
        <v>188</v>
      </c>
      <c r="M55" s="11" t="s">
        <v>168</v>
      </c>
      <c r="N55" s="11" t="s">
        <v>181</v>
      </c>
    </row>
    <row r="56" spans="1:14" ht="84">
      <c r="A56" s="16" t="s">
        <v>190</v>
      </c>
      <c r="B56" s="16" t="s">
        <v>178</v>
      </c>
      <c r="C56" s="11" t="s">
        <v>67</v>
      </c>
      <c r="D56" s="11">
        <v>1</v>
      </c>
      <c r="E56" s="11" t="s">
        <v>20</v>
      </c>
      <c r="F56" s="11" t="s">
        <v>21</v>
      </c>
      <c r="G56" s="11" t="s">
        <v>59</v>
      </c>
      <c r="H56" s="11" t="s">
        <v>23</v>
      </c>
      <c r="I56" s="11" t="s">
        <v>24</v>
      </c>
      <c r="J56" s="17" t="s">
        <v>68</v>
      </c>
      <c r="K56" s="17"/>
      <c r="L56" s="11" t="s">
        <v>188</v>
      </c>
      <c r="M56" s="11" t="s">
        <v>168</v>
      </c>
      <c r="N56" s="18" t="s">
        <v>191</v>
      </c>
    </row>
    <row r="57" spans="1:14" ht="108">
      <c r="A57" s="16" t="s">
        <v>192</v>
      </c>
      <c r="B57" s="11" t="s">
        <v>193</v>
      </c>
      <c r="C57" s="11" t="s">
        <v>194</v>
      </c>
      <c r="D57" s="11">
        <v>3</v>
      </c>
      <c r="E57" s="11" t="s">
        <v>20</v>
      </c>
      <c r="F57" s="11" t="s">
        <v>21</v>
      </c>
      <c r="G57" s="11" t="s">
        <v>22</v>
      </c>
      <c r="H57" s="11" t="s">
        <v>34</v>
      </c>
      <c r="I57" s="11" t="s">
        <v>35</v>
      </c>
      <c r="J57" s="11" t="s">
        <v>195</v>
      </c>
      <c r="K57" s="11" t="s">
        <v>196</v>
      </c>
      <c r="L57" s="11" t="s">
        <v>197</v>
      </c>
      <c r="M57" s="11" t="s">
        <v>168</v>
      </c>
      <c r="N57" s="11" t="s">
        <v>198</v>
      </c>
    </row>
    <row r="58" spans="1:14" ht="132">
      <c r="A58" s="16" t="s">
        <v>199</v>
      </c>
      <c r="B58" s="11" t="s">
        <v>193</v>
      </c>
      <c r="C58" s="11" t="s">
        <v>200</v>
      </c>
      <c r="D58" s="11">
        <v>3</v>
      </c>
      <c r="E58" s="11" t="s">
        <v>20</v>
      </c>
      <c r="F58" s="11" t="s">
        <v>21</v>
      </c>
      <c r="G58" s="11" t="s">
        <v>22</v>
      </c>
      <c r="H58" s="11" t="s">
        <v>34</v>
      </c>
      <c r="I58" s="11" t="s">
        <v>35</v>
      </c>
      <c r="J58" s="11" t="s">
        <v>48</v>
      </c>
      <c r="K58" s="11" t="s">
        <v>201</v>
      </c>
      <c r="L58" s="11" t="s">
        <v>202</v>
      </c>
      <c r="M58" s="11" t="s">
        <v>168</v>
      </c>
      <c r="N58" s="11" t="s">
        <v>198</v>
      </c>
    </row>
    <row r="59" spans="1:14" ht="120">
      <c r="A59" s="16" t="s">
        <v>203</v>
      </c>
      <c r="B59" s="11" t="s">
        <v>204</v>
      </c>
      <c r="C59" s="11" t="s">
        <v>194</v>
      </c>
      <c r="D59" s="11">
        <v>4</v>
      </c>
      <c r="E59" s="11" t="s">
        <v>20</v>
      </c>
      <c r="F59" s="11" t="s">
        <v>21</v>
      </c>
      <c r="G59" s="11" t="s">
        <v>22</v>
      </c>
      <c r="H59" s="11" t="s">
        <v>34</v>
      </c>
      <c r="I59" s="11" t="s">
        <v>35</v>
      </c>
      <c r="J59" s="11" t="s">
        <v>195</v>
      </c>
      <c r="K59" s="11" t="s">
        <v>196</v>
      </c>
      <c r="L59" s="11" t="s">
        <v>205</v>
      </c>
      <c r="M59" s="11" t="s">
        <v>168</v>
      </c>
      <c r="N59" s="11" t="s">
        <v>206</v>
      </c>
    </row>
    <row r="60" spans="1:14" ht="132">
      <c r="A60" s="16" t="s">
        <v>207</v>
      </c>
      <c r="B60" s="11" t="s">
        <v>204</v>
      </c>
      <c r="C60" s="11" t="s">
        <v>208</v>
      </c>
      <c r="D60" s="11">
        <v>1</v>
      </c>
      <c r="E60" s="11" t="s">
        <v>20</v>
      </c>
      <c r="F60" s="11" t="s">
        <v>21</v>
      </c>
      <c r="G60" s="11" t="s">
        <v>22</v>
      </c>
      <c r="H60" s="11" t="s">
        <v>34</v>
      </c>
      <c r="I60" s="11" t="s">
        <v>35</v>
      </c>
      <c r="J60" s="11" t="s">
        <v>209</v>
      </c>
      <c r="K60" s="11" t="s">
        <v>210</v>
      </c>
      <c r="L60" s="11" t="s">
        <v>211</v>
      </c>
      <c r="M60" s="11" t="s">
        <v>168</v>
      </c>
      <c r="N60" s="11" t="s">
        <v>206</v>
      </c>
    </row>
    <row r="61" spans="1:14" ht="108">
      <c r="A61" s="16" t="s">
        <v>212</v>
      </c>
      <c r="B61" s="11" t="s">
        <v>213</v>
      </c>
      <c r="C61" s="11" t="s">
        <v>194</v>
      </c>
      <c r="D61" s="11">
        <v>2</v>
      </c>
      <c r="E61" s="11" t="s">
        <v>20</v>
      </c>
      <c r="F61" s="11" t="s">
        <v>21</v>
      </c>
      <c r="G61" s="11" t="s">
        <v>22</v>
      </c>
      <c r="H61" s="11" t="s">
        <v>34</v>
      </c>
      <c r="I61" s="11" t="s">
        <v>35</v>
      </c>
      <c r="J61" s="11" t="s">
        <v>195</v>
      </c>
      <c r="K61" s="11" t="s">
        <v>196</v>
      </c>
      <c r="L61" s="11" t="s">
        <v>214</v>
      </c>
      <c r="M61" s="11" t="s">
        <v>168</v>
      </c>
      <c r="N61" s="11" t="s">
        <v>215</v>
      </c>
    </row>
    <row r="62" spans="1:14" ht="132">
      <c r="A62" s="16" t="s">
        <v>216</v>
      </c>
      <c r="B62" s="11" t="s">
        <v>213</v>
      </c>
      <c r="C62" s="11" t="s">
        <v>200</v>
      </c>
      <c r="D62" s="11">
        <v>2</v>
      </c>
      <c r="E62" s="11" t="s">
        <v>20</v>
      </c>
      <c r="F62" s="11" t="s">
        <v>21</v>
      </c>
      <c r="G62" s="11" t="s">
        <v>22</v>
      </c>
      <c r="H62" s="11" t="s">
        <v>34</v>
      </c>
      <c r="I62" s="11" t="s">
        <v>35</v>
      </c>
      <c r="J62" s="11" t="s">
        <v>48</v>
      </c>
      <c r="K62" s="11" t="s">
        <v>201</v>
      </c>
      <c r="L62" s="11" t="s">
        <v>214</v>
      </c>
      <c r="M62" s="11" t="s">
        <v>168</v>
      </c>
      <c r="N62" s="11" t="s">
        <v>215</v>
      </c>
    </row>
    <row r="63" spans="1:14" ht="132">
      <c r="A63" s="16" t="s">
        <v>217</v>
      </c>
      <c r="B63" s="11" t="s">
        <v>213</v>
      </c>
      <c r="C63" s="11" t="s">
        <v>208</v>
      </c>
      <c r="D63" s="11">
        <v>1</v>
      </c>
      <c r="E63" s="11" t="s">
        <v>20</v>
      </c>
      <c r="F63" s="11" t="s">
        <v>21</v>
      </c>
      <c r="G63" s="11" t="s">
        <v>59</v>
      </c>
      <c r="H63" s="11" t="s">
        <v>34</v>
      </c>
      <c r="I63" s="11" t="s">
        <v>35</v>
      </c>
      <c r="J63" s="11" t="s">
        <v>209</v>
      </c>
      <c r="K63" s="11" t="s">
        <v>210</v>
      </c>
      <c r="L63" s="11" t="s">
        <v>218</v>
      </c>
      <c r="M63" s="11" t="s">
        <v>168</v>
      </c>
      <c r="N63" s="11" t="s">
        <v>219</v>
      </c>
    </row>
    <row r="64" spans="1:14" ht="108">
      <c r="A64" s="16" t="s">
        <v>220</v>
      </c>
      <c r="B64" s="11" t="s">
        <v>221</v>
      </c>
      <c r="C64" s="11" t="s">
        <v>194</v>
      </c>
      <c r="D64" s="11">
        <v>1</v>
      </c>
      <c r="E64" s="11" t="s">
        <v>20</v>
      </c>
      <c r="F64" s="11" t="s">
        <v>21</v>
      </c>
      <c r="G64" s="11" t="s">
        <v>22</v>
      </c>
      <c r="H64" s="11" t="s">
        <v>34</v>
      </c>
      <c r="I64" s="11" t="s">
        <v>35</v>
      </c>
      <c r="J64" s="11" t="s">
        <v>195</v>
      </c>
      <c r="K64" s="11" t="s">
        <v>196</v>
      </c>
      <c r="L64" s="11" t="s">
        <v>222</v>
      </c>
      <c r="M64" s="11" t="s">
        <v>168</v>
      </c>
      <c r="N64" s="11" t="s">
        <v>223</v>
      </c>
    </row>
    <row r="65" spans="1:14" ht="132">
      <c r="A65" s="16" t="s">
        <v>224</v>
      </c>
      <c r="B65" s="11" t="s">
        <v>221</v>
      </c>
      <c r="C65" s="11" t="s">
        <v>225</v>
      </c>
      <c r="D65" s="11">
        <v>1</v>
      </c>
      <c r="E65" s="11" t="s">
        <v>20</v>
      </c>
      <c r="F65" s="11" t="s">
        <v>21</v>
      </c>
      <c r="G65" s="11" t="s">
        <v>22</v>
      </c>
      <c r="H65" s="11" t="s">
        <v>34</v>
      </c>
      <c r="I65" s="11" t="s">
        <v>35</v>
      </c>
      <c r="J65" s="11" t="s">
        <v>226</v>
      </c>
      <c r="K65" s="11" t="s">
        <v>227</v>
      </c>
      <c r="L65" s="11" t="s">
        <v>222</v>
      </c>
      <c r="M65" s="11" t="s">
        <v>168</v>
      </c>
      <c r="N65" s="11" t="s">
        <v>223</v>
      </c>
    </row>
    <row r="66" spans="1:14" ht="108">
      <c r="A66" s="16" t="s">
        <v>228</v>
      </c>
      <c r="B66" s="11" t="s">
        <v>229</v>
      </c>
      <c r="C66" s="11" t="s">
        <v>194</v>
      </c>
      <c r="D66" s="11">
        <v>1</v>
      </c>
      <c r="E66" s="11" t="s">
        <v>20</v>
      </c>
      <c r="F66" s="11" t="s">
        <v>21</v>
      </c>
      <c r="G66" s="11" t="s">
        <v>22</v>
      </c>
      <c r="H66" s="11" t="s">
        <v>34</v>
      </c>
      <c r="I66" s="11" t="s">
        <v>35</v>
      </c>
      <c r="J66" s="11" t="s">
        <v>195</v>
      </c>
      <c r="K66" s="11" t="s">
        <v>196</v>
      </c>
      <c r="L66" s="11" t="s">
        <v>230</v>
      </c>
      <c r="M66" s="11" t="s">
        <v>168</v>
      </c>
      <c r="N66" s="11" t="s">
        <v>231</v>
      </c>
    </row>
    <row r="67" spans="1:14" ht="96">
      <c r="A67" s="16" t="s">
        <v>232</v>
      </c>
      <c r="B67" s="11" t="s">
        <v>229</v>
      </c>
      <c r="C67" s="11" t="s">
        <v>233</v>
      </c>
      <c r="D67" s="11">
        <v>1</v>
      </c>
      <c r="E67" s="11" t="s">
        <v>20</v>
      </c>
      <c r="F67" s="11" t="s">
        <v>21</v>
      </c>
      <c r="G67" s="11" t="s">
        <v>59</v>
      </c>
      <c r="H67" s="11" t="s">
        <v>34</v>
      </c>
      <c r="I67" s="11" t="s">
        <v>35</v>
      </c>
      <c r="J67" s="11" t="s">
        <v>234</v>
      </c>
      <c r="K67" s="11" t="s">
        <v>235</v>
      </c>
      <c r="L67" s="11" t="s">
        <v>236</v>
      </c>
      <c r="M67" s="11" t="s">
        <v>168</v>
      </c>
      <c r="N67" s="11" t="s">
        <v>231</v>
      </c>
    </row>
    <row r="68" spans="1:14" ht="108">
      <c r="A68" s="16" t="s">
        <v>237</v>
      </c>
      <c r="B68" s="11" t="s">
        <v>238</v>
      </c>
      <c r="C68" s="11" t="s">
        <v>194</v>
      </c>
      <c r="D68" s="11">
        <v>1</v>
      </c>
      <c r="E68" s="11" t="s">
        <v>20</v>
      </c>
      <c r="F68" s="11" t="s">
        <v>21</v>
      </c>
      <c r="G68" s="11" t="s">
        <v>22</v>
      </c>
      <c r="H68" s="11" t="s">
        <v>34</v>
      </c>
      <c r="I68" s="11" t="s">
        <v>35</v>
      </c>
      <c r="J68" s="11" t="s">
        <v>195</v>
      </c>
      <c r="K68" s="11" t="s">
        <v>196</v>
      </c>
      <c r="L68" s="11" t="s">
        <v>239</v>
      </c>
      <c r="M68" s="11" t="s">
        <v>168</v>
      </c>
      <c r="N68" s="11" t="s">
        <v>240</v>
      </c>
    </row>
    <row r="69" spans="1:14" ht="84">
      <c r="A69" s="16" t="s">
        <v>241</v>
      </c>
      <c r="B69" s="11" t="s">
        <v>242</v>
      </c>
      <c r="C69" s="11" t="s">
        <v>166</v>
      </c>
      <c r="D69" s="11">
        <v>4</v>
      </c>
      <c r="E69" s="11" t="s">
        <v>20</v>
      </c>
      <c r="F69" s="11" t="s">
        <v>21</v>
      </c>
      <c r="G69" s="11" t="s">
        <v>22</v>
      </c>
      <c r="H69" s="11" t="s">
        <v>34</v>
      </c>
      <c r="I69" s="11" t="s">
        <v>35</v>
      </c>
      <c r="J69" s="17" t="s">
        <v>54</v>
      </c>
      <c r="K69" s="17" t="s">
        <v>72</v>
      </c>
      <c r="L69" s="11" t="s">
        <v>243</v>
      </c>
      <c r="M69" s="11" t="s">
        <v>244</v>
      </c>
      <c r="N69" s="11"/>
    </row>
    <row r="70" spans="1:14" ht="132">
      <c r="A70" s="16" t="s">
        <v>245</v>
      </c>
      <c r="B70" s="11" t="s">
        <v>242</v>
      </c>
      <c r="C70" s="11" t="s">
        <v>179</v>
      </c>
      <c r="D70" s="11">
        <v>5</v>
      </c>
      <c r="E70" s="11" t="s">
        <v>20</v>
      </c>
      <c r="F70" s="11" t="s">
        <v>21</v>
      </c>
      <c r="G70" s="11" t="s">
        <v>22</v>
      </c>
      <c r="H70" s="11" t="s">
        <v>34</v>
      </c>
      <c r="I70" s="11" t="s">
        <v>35</v>
      </c>
      <c r="J70" s="17" t="s">
        <v>48</v>
      </c>
      <c r="K70" s="17" t="s">
        <v>49</v>
      </c>
      <c r="L70" s="11" t="s">
        <v>243</v>
      </c>
      <c r="M70" s="11" t="s">
        <v>244</v>
      </c>
      <c r="N70" s="11"/>
    </row>
    <row r="71" spans="1:14" ht="120">
      <c r="A71" s="16" t="s">
        <v>246</v>
      </c>
      <c r="B71" s="11" t="s">
        <v>242</v>
      </c>
      <c r="C71" s="11" t="s">
        <v>183</v>
      </c>
      <c r="D71" s="11">
        <v>2</v>
      </c>
      <c r="E71" s="11" t="s">
        <v>20</v>
      </c>
      <c r="F71" s="11" t="s">
        <v>21</v>
      </c>
      <c r="G71" s="11" t="s">
        <v>22</v>
      </c>
      <c r="H71" s="11" t="s">
        <v>34</v>
      </c>
      <c r="I71" s="11" t="s">
        <v>35</v>
      </c>
      <c r="J71" s="17" t="s">
        <v>25</v>
      </c>
      <c r="K71" s="17" t="s">
        <v>113</v>
      </c>
      <c r="L71" s="11" t="s">
        <v>243</v>
      </c>
      <c r="M71" s="11" t="s">
        <v>244</v>
      </c>
      <c r="N71" s="11"/>
    </row>
    <row r="72" spans="1:14" ht="192">
      <c r="A72" s="16" t="s">
        <v>247</v>
      </c>
      <c r="B72" s="11" t="s">
        <v>242</v>
      </c>
      <c r="C72" s="11" t="s">
        <v>186</v>
      </c>
      <c r="D72" s="11">
        <v>3</v>
      </c>
      <c r="E72" s="11" t="s">
        <v>20</v>
      </c>
      <c r="F72" s="11" t="s">
        <v>21</v>
      </c>
      <c r="G72" s="11" t="s">
        <v>22</v>
      </c>
      <c r="H72" s="11" t="s">
        <v>34</v>
      </c>
      <c r="I72" s="11" t="s">
        <v>35</v>
      </c>
      <c r="J72" s="17" t="s">
        <v>30</v>
      </c>
      <c r="K72" s="17" t="s">
        <v>81</v>
      </c>
      <c r="L72" s="11" t="s">
        <v>243</v>
      </c>
      <c r="M72" s="11" t="s">
        <v>244</v>
      </c>
      <c r="N72" s="11"/>
    </row>
    <row r="73" spans="1:14" ht="120">
      <c r="A73" s="16" t="s">
        <v>248</v>
      </c>
      <c r="B73" s="11" t="s">
        <v>242</v>
      </c>
      <c r="C73" s="11" t="s">
        <v>58</v>
      </c>
      <c r="D73" s="11">
        <v>1</v>
      </c>
      <c r="E73" s="11" t="s">
        <v>20</v>
      </c>
      <c r="F73" s="11" t="s">
        <v>21</v>
      </c>
      <c r="G73" s="11" t="s">
        <v>22</v>
      </c>
      <c r="H73" s="11" t="s">
        <v>34</v>
      </c>
      <c r="I73" s="11" t="s">
        <v>35</v>
      </c>
      <c r="J73" s="17" t="s">
        <v>36</v>
      </c>
      <c r="K73" s="17" t="s">
        <v>37</v>
      </c>
      <c r="L73" s="11" t="s">
        <v>243</v>
      </c>
      <c r="M73" s="11" t="s">
        <v>244</v>
      </c>
      <c r="N73" s="11"/>
    </row>
    <row r="74" spans="1:14" ht="96">
      <c r="A74" s="16" t="s">
        <v>249</v>
      </c>
      <c r="B74" s="11" t="s">
        <v>242</v>
      </c>
      <c r="C74" s="11" t="s">
        <v>250</v>
      </c>
      <c r="D74" s="11">
        <v>1</v>
      </c>
      <c r="E74" s="11" t="s">
        <v>20</v>
      </c>
      <c r="F74" s="11" t="s">
        <v>21</v>
      </c>
      <c r="G74" s="11" t="s">
        <v>22</v>
      </c>
      <c r="H74" s="11" t="s">
        <v>34</v>
      </c>
      <c r="I74" s="11" t="s">
        <v>35</v>
      </c>
      <c r="J74" s="17" t="s">
        <v>85</v>
      </c>
      <c r="K74" s="17" t="s">
        <v>86</v>
      </c>
      <c r="L74" s="11" t="s">
        <v>243</v>
      </c>
      <c r="M74" s="11" t="s">
        <v>244</v>
      </c>
      <c r="N74" s="11"/>
    </row>
    <row r="75" spans="1:14" ht="84">
      <c r="A75" s="16" t="s">
        <v>251</v>
      </c>
      <c r="B75" s="11" t="s">
        <v>252</v>
      </c>
      <c r="C75" s="11" t="s">
        <v>166</v>
      </c>
      <c r="D75" s="11">
        <v>2</v>
      </c>
      <c r="E75" s="11" t="s">
        <v>20</v>
      </c>
      <c r="F75" s="11" t="s">
        <v>21</v>
      </c>
      <c r="G75" s="11" t="s">
        <v>22</v>
      </c>
      <c r="H75" s="11" t="s">
        <v>34</v>
      </c>
      <c r="I75" s="11" t="s">
        <v>35</v>
      </c>
      <c r="J75" s="17" t="s">
        <v>54</v>
      </c>
      <c r="K75" s="17" t="s">
        <v>72</v>
      </c>
      <c r="L75" s="11" t="s">
        <v>253</v>
      </c>
      <c r="M75" s="11" t="s">
        <v>244</v>
      </c>
      <c r="N75" s="11" t="s">
        <v>254</v>
      </c>
    </row>
    <row r="76" spans="1:14" ht="120">
      <c r="A76" s="16" t="s">
        <v>255</v>
      </c>
      <c r="B76" s="11" t="s">
        <v>252</v>
      </c>
      <c r="C76" s="11" t="s">
        <v>183</v>
      </c>
      <c r="D76" s="11">
        <v>2</v>
      </c>
      <c r="E76" s="11" t="s">
        <v>20</v>
      </c>
      <c r="F76" s="11" t="s">
        <v>21</v>
      </c>
      <c r="G76" s="11" t="s">
        <v>22</v>
      </c>
      <c r="H76" s="11" t="s">
        <v>34</v>
      </c>
      <c r="I76" s="11" t="s">
        <v>35</v>
      </c>
      <c r="J76" s="17" t="s">
        <v>25</v>
      </c>
      <c r="K76" s="17" t="s">
        <v>113</v>
      </c>
      <c r="L76" s="11" t="s">
        <v>253</v>
      </c>
      <c r="M76" s="11" t="s">
        <v>244</v>
      </c>
      <c r="N76" s="11" t="s">
        <v>254</v>
      </c>
    </row>
    <row r="77" spans="1:14" ht="132">
      <c r="A77" s="16" t="s">
        <v>256</v>
      </c>
      <c r="B77" s="11" t="s">
        <v>252</v>
      </c>
      <c r="C77" s="11" t="s">
        <v>179</v>
      </c>
      <c r="D77" s="11">
        <v>1</v>
      </c>
      <c r="E77" s="11" t="s">
        <v>20</v>
      </c>
      <c r="F77" s="11" t="s">
        <v>21</v>
      </c>
      <c r="G77" s="11" t="s">
        <v>22</v>
      </c>
      <c r="H77" s="11" t="s">
        <v>34</v>
      </c>
      <c r="I77" s="11" t="s">
        <v>35</v>
      </c>
      <c r="J77" s="17" t="s">
        <v>48</v>
      </c>
      <c r="K77" s="17" t="s">
        <v>49</v>
      </c>
      <c r="L77" s="11" t="s">
        <v>253</v>
      </c>
      <c r="M77" s="11" t="s">
        <v>244</v>
      </c>
      <c r="N77" s="11" t="s">
        <v>254</v>
      </c>
    </row>
    <row r="78" spans="1:14" ht="108">
      <c r="A78" s="16" t="s">
        <v>257</v>
      </c>
      <c r="B78" s="11" t="s">
        <v>258</v>
      </c>
      <c r="C78" s="11" t="s">
        <v>194</v>
      </c>
      <c r="D78" s="11">
        <v>3</v>
      </c>
      <c r="E78" s="11" t="s">
        <v>20</v>
      </c>
      <c r="F78" s="11" t="s">
        <v>21</v>
      </c>
      <c r="G78" s="11" t="s">
        <v>22</v>
      </c>
      <c r="H78" s="16" t="s">
        <v>34</v>
      </c>
      <c r="I78" s="16" t="s">
        <v>35</v>
      </c>
      <c r="J78" s="11" t="s">
        <v>195</v>
      </c>
      <c r="K78" s="11" t="s">
        <v>196</v>
      </c>
      <c r="L78" s="11" t="s">
        <v>259</v>
      </c>
      <c r="M78" s="11" t="s">
        <v>244</v>
      </c>
      <c r="N78" s="18" t="s">
        <v>260</v>
      </c>
    </row>
    <row r="79" spans="1:14" ht="132">
      <c r="A79" s="16" t="s">
        <v>261</v>
      </c>
      <c r="B79" s="11" t="s">
        <v>258</v>
      </c>
      <c r="C79" s="11" t="s">
        <v>225</v>
      </c>
      <c r="D79" s="11">
        <v>1</v>
      </c>
      <c r="E79" s="11" t="s">
        <v>20</v>
      </c>
      <c r="F79" s="11" t="s">
        <v>21</v>
      </c>
      <c r="G79" s="11" t="s">
        <v>22</v>
      </c>
      <c r="H79" s="11" t="s">
        <v>34</v>
      </c>
      <c r="I79" s="11" t="s">
        <v>35</v>
      </c>
      <c r="J79" s="11" t="s">
        <v>226</v>
      </c>
      <c r="K79" s="11" t="s">
        <v>227</v>
      </c>
      <c r="L79" s="11" t="s">
        <v>259</v>
      </c>
      <c r="M79" s="11" t="s">
        <v>244</v>
      </c>
      <c r="N79" s="18" t="s">
        <v>260</v>
      </c>
    </row>
    <row r="80" spans="1:14" ht="132">
      <c r="A80" s="16" t="s">
        <v>262</v>
      </c>
      <c r="B80" s="11" t="s">
        <v>258</v>
      </c>
      <c r="C80" s="11" t="s">
        <v>200</v>
      </c>
      <c r="D80" s="11">
        <v>3</v>
      </c>
      <c r="E80" s="11" t="s">
        <v>20</v>
      </c>
      <c r="F80" s="11" t="s">
        <v>21</v>
      </c>
      <c r="G80" s="11" t="s">
        <v>22</v>
      </c>
      <c r="H80" s="11" t="s">
        <v>34</v>
      </c>
      <c r="I80" s="11" t="s">
        <v>35</v>
      </c>
      <c r="J80" s="11" t="s">
        <v>48</v>
      </c>
      <c r="K80" s="11" t="s">
        <v>201</v>
      </c>
      <c r="L80" s="11" t="s">
        <v>259</v>
      </c>
      <c r="M80" s="11" t="s">
        <v>244</v>
      </c>
      <c r="N80" s="18" t="s">
        <v>260</v>
      </c>
    </row>
    <row r="81" spans="1:14" ht="84">
      <c r="A81" s="16" t="s">
        <v>263</v>
      </c>
      <c r="B81" s="11" t="s">
        <v>258</v>
      </c>
      <c r="C81" s="11" t="s">
        <v>264</v>
      </c>
      <c r="D81" s="11">
        <v>1</v>
      </c>
      <c r="E81" s="11" t="s">
        <v>20</v>
      </c>
      <c r="F81" s="11" t="s">
        <v>21</v>
      </c>
      <c r="G81" s="11" t="s">
        <v>22</v>
      </c>
      <c r="H81" s="11" t="s">
        <v>34</v>
      </c>
      <c r="I81" s="11" t="s">
        <v>35</v>
      </c>
      <c r="J81" s="17" t="s">
        <v>68</v>
      </c>
      <c r="K81" s="17" t="s">
        <v>265</v>
      </c>
      <c r="L81" s="11" t="s">
        <v>259</v>
      </c>
      <c r="M81" s="11" t="s">
        <v>244</v>
      </c>
      <c r="N81" s="18" t="s">
        <v>266</v>
      </c>
    </row>
    <row r="82" spans="1:14" ht="108">
      <c r="A82" s="16" t="s">
        <v>267</v>
      </c>
      <c r="B82" s="11" t="s">
        <v>258</v>
      </c>
      <c r="C82" s="11" t="s">
        <v>268</v>
      </c>
      <c r="D82" s="11">
        <v>1</v>
      </c>
      <c r="E82" s="11" t="s">
        <v>20</v>
      </c>
      <c r="F82" s="11" t="s">
        <v>21</v>
      </c>
      <c r="G82" s="11" t="s">
        <v>22</v>
      </c>
      <c r="H82" s="11" t="s">
        <v>34</v>
      </c>
      <c r="I82" s="11" t="s">
        <v>35</v>
      </c>
      <c r="J82" s="17" t="s">
        <v>41</v>
      </c>
      <c r="K82" s="17" t="s">
        <v>42</v>
      </c>
      <c r="L82" s="11" t="s">
        <v>259</v>
      </c>
      <c r="M82" s="11" t="s">
        <v>244</v>
      </c>
      <c r="N82" s="18" t="s">
        <v>260</v>
      </c>
    </row>
    <row r="83" spans="1:14" ht="132">
      <c r="A83" s="16" t="s">
        <v>269</v>
      </c>
      <c r="B83" s="11" t="s">
        <v>258</v>
      </c>
      <c r="C83" s="11" t="s">
        <v>208</v>
      </c>
      <c r="D83" s="11">
        <v>1</v>
      </c>
      <c r="E83" s="11" t="s">
        <v>20</v>
      </c>
      <c r="F83" s="11" t="s">
        <v>21</v>
      </c>
      <c r="G83" s="11" t="s">
        <v>22</v>
      </c>
      <c r="H83" s="16" t="s">
        <v>34</v>
      </c>
      <c r="I83" s="16" t="s">
        <v>35</v>
      </c>
      <c r="J83" s="11" t="s">
        <v>209</v>
      </c>
      <c r="K83" s="11" t="s">
        <v>210</v>
      </c>
      <c r="L83" s="11" t="s">
        <v>259</v>
      </c>
      <c r="M83" s="11" t="s">
        <v>244</v>
      </c>
      <c r="N83" s="18" t="s">
        <v>260</v>
      </c>
    </row>
    <row r="84" spans="1:14" ht="108">
      <c r="A84" s="16" t="s">
        <v>270</v>
      </c>
      <c r="B84" s="11" t="s">
        <v>271</v>
      </c>
      <c r="C84" s="11" t="s">
        <v>194</v>
      </c>
      <c r="D84" s="11">
        <v>5</v>
      </c>
      <c r="E84" s="11" t="s">
        <v>20</v>
      </c>
      <c r="F84" s="11" t="s">
        <v>21</v>
      </c>
      <c r="G84" s="11" t="s">
        <v>22</v>
      </c>
      <c r="H84" s="16" t="s">
        <v>34</v>
      </c>
      <c r="I84" s="16" t="s">
        <v>35</v>
      </c>
      <c r="J84" s="11" t="s">
        <v>195</v>
      </c>
      <c r="K84" s="11" t="s">
        <v>196</v>
      </c>
      <c r="L84" s="11" t="s">
        <v>272</v>
      </c>
      <c r="M84" s="11" t="s">
        <v>244</v>
      </c>
      <c r="N84" s="18" t="s">
        <v>273</v>
      </c>
    </row>
    <row r="85" spans="1:14" ht="132">
      <c r="A85" s="16" t="s">
        <v>274</v>
      </c>
      <c r="B85" s="11" t="s">
        <v>271</v>
      </c>
      <c r="C85" s="11" t="s">
        <v>200</v>
      </c>
      <c r="D85" s="11">
        <v>4</v>
      </c>
      <c r="E85" s="11" t="s">
        <v>20</v>
      </c>
      <c r="F85" s="11" t="s">
        <v>21</v>
      </c>
      <c r="G85" s="11" t="s">
        <v>22</v>
      </c>
      <c r="H85" s="11" t="s">
        <v>34</v>
      </c>
      <c r="I85" s="11" t="s">
        <v>35</v>
      </c>
      <c r="J85" s="11" t="s">
        <v>48</v>
      </c>
      <c r="K85" s="11" t="s">
        <v>201</v>
      </c>
      <c r="L85" s="11" t="s">
        <v>272</v>
      </c>
      <c r="M85" s="11" t="s">
        <v>244</v>
      </c>
      <c r="N85" s="18" t="s">
        <v>273</v>
      </c>
    </row>
    <row r="86" spans="1:14" ht="132">
      <c r="A86" s="16" t="s">
        <v>275</v>
      </c>
      <c r="B86" s="11" t="s">
        <v>276</v>
      </c>
      <c r="C86" s="11" t="s">
        <v>179</v>
      </c>
      <c r="D86" s="11">
        <v>1</v>
      </c>
      <c r="E86" s="11" t="s">
        <v>20</v>
      </c>
      <c r="F86" s="11" t="s">
        <v>21</v>
      </c>
      <c r="G86" s="11" t="s">
        <v>22</v>
      </c>
      <c r="H86" s="11" t="s">
        <v>23</v>
      </c>
      <c r="I86" s="11" t="s">
        <v>24</v>
      </c>
      <c r="J86" s="17" t="s">
        <v>48</v>
      </c>
      <c r="K86" s="17"/>
      <c r="L86" s="11" t="s">
        <v>277</v>
      </c>
      <c r="M86" s="11" t="s">
        <v>278</v>
      </c>
      <c r="N86" s="11"/>
    </row>
    <row r="87" spans="1:14" ht="84">
      <c r="A87" s="16" t="s">
        <v>279</v>
      </c>
      <c r="B87" s="11" t="s">
        <v>280</v>
      </c>
      <c r="C87" s="11" t="s">
        <v>166</v>
      </c>
      <c r="D87" s="11">
        <v>1</v>
      </c>
      <c r="E87" s="11" t="s">
        <v>20</v>
      </c>
      <c r="F87" s="11" t="s">
        <v>21</v>
      </c>
      <c r="G87" s="11" t="s">
        <v>22</v>
      </c>
      <c r="H87" s="11" t="s">
        <v>23</v>
      </c>
      <c r="I87" s="11" t="s">
        <v>24</v>
      </c>
      <c r="J87" s="17" t="s">
        <v>54</v>
      </c>
      <c r="K87" s="11"/>
      <c r="L87" s="11" t="s">
        <v>281</v>
      </c>
      <c r="M87" s="11" t="s">
        <v>278</v>
      </c>
      <c r="N87" s="11"/>
    </row>
    <row r="88" spans="1:14" ht="132">
      <c r="A88" s="16" t="s">
        <v>282</v>
      </c>
      <c r="B88" s="11" t="s">
        <v>280</v>
      </c>
      <c r="C88" s="11" t="s">
        <v>179</v>
      </c>
      <c r="D88" s="11">
        <v>1</v>
      </c>
      <c r="E88" s="11" t="s">
        <v>20</v>
      </c>
      <c r="F88" s="11" t="s">
        <v>21</v>
      </c>
      <c r="G88" s="11" t="s">
        <v>22</v>
      </c>
      <c r="H88" s="11" t="s">
        <v>23</v>
      </c>
      <c r="I88" s="11" t="s">
        <v>24</v>
      </c>
      <c r="J88" s="17" t="s">
        <v>48</v>
      </c>
      <c r="K88" s="17"/>
      <c r="L88" s="11" t="s">
        <v>281</v>
      </c>
      <c r="M88" s="11" t="s">
        <v>278</v>
      </c>
      <c r="N88" s="11"/>
    </row>
    <row r="89" spans="1:14" ht="84">
      <c r="A89" s="16" t="s">
        <v>283</v>
      </c>
      <c r="B89" s="11" t="s">
        <v>284</v>
      </c>
      <c r="C89" s="11" t="s">
        <v>166</v>
      </c>
      <c r="D89" s="11">
        <v>1</v>
      </c>
      <c r="E89" s="11" t="s">
        <v>20</v>
      </c>
      <c r="F89" s="11" t="s">
        <v>21</v>
      </c>
      <c r="G89" s="11" t="s">
        <v>22</v>
      </c>
      <c r="H89" s="11" t="s">
        <v>23</v>
      </c>
      <c r="I89" s="11" t="s">
        <v>24</v>
      </c>
      <c r="J89" s="17" t="s">
        <v>54</v>
      </c>
      <c r="K89" s="11"/>
      <c r="L89" s="11" t="s">
        <v>285</v>
      </c>
      <c r="M89" s="11" t="s">
        <v>278</v>
      </c>
      <c r="N89" s="11"/>
    </row>
    <row r="90" spans="1:14" ht="132">
      <c r="A90" s="16" t="s">
        <v>286</v>
      </c>
      <c r="B90" s="11" t="s">
        <v>284</v>
      </c>
      <c r="C90" s="11" t="s">
        <v>179</v>
      </c>
      <c r="D90" s="11">
        <v>1</v>
      </c>
      <c r="E90" s="11" t="s">
        <v>20</v>
      </c>
      <c r="F90" s="11" t="s">
        <v>21</v>
      </c>
      <c r="G90" s="11" t="s">
        <v>22</v>
      </c>
      <c r="H90" s="11" t="s">
        <v>23</v>
      </c>
      <c r="I90" s="11" t="s">
        <v>24</v>
      </c>
      <c r="J90" s="17" t="s">
        <v>48</v>
      </c>
      <c r="K90" s="17"/>
      <c r="L90" s="11" t="s">
        <v>285</v>
      </c>
      <c r="M90" s="11" t="s">
        <v>278</v>
      </c>
      <c r="N90" s="11"/>
    </row>
    <row r="91" spans="1:14" ht="132">
      <c r="A91" s="16" t="s">
        <v>287</v>
      </c>
      <c r="B91" s="11" t="s">
        <v>288</v>
      </c>
      <c r="C91" s="11" t="s">
        <v>179</v>
      </c>
      <c r="D91" s="11">
        <v>1</v>
      </c>
      <c r="E91" s="11" t="s">
        <v>20</v>
      </c>
      <c r="F91" s="11" t="s">
        <v>21</v>
      </c>
      <c r="G91" s="11" t="s">
        <v>22</v>
      </c>
      <c r="H91" s="11" t="s">
        <v>34</v>
      </c>
      <c r="I91" s="11" t="s">
        <v>35</v>
      </c>
      <c r="J91" s="17" t="s">
        <v>48</v>
      </c>
      <c r="K91" s="17" t="s">
        <v>49</v>
      </c>
      <c r="L91" s="11" t="s">
        <v>289</v>
      </c>
      <c r="M91" s="11" t="s">
        <v>290</v>
      </c>
      <c r="N91" s="11"/>
    </row>
    <row r="92" spans="1:14" ht="60">
      <c r="A92" s="16" t="s">
        <v>291</v>
      </c>
      <c r="B92" s="19" t="s">
        <v>292</v>
      </c>
      <c r="C92" s="19" t="s">
        <v>293</v>
      </c>
      <c r="D92" s="19">
        <v>1</v>
      </c>
      <c r="E92" s="11" t="s">
        <v>20</v>
      </c>
      <c r="F92" s="11" t="s">
        <v>21</v>
      </c>
      <c r="G92" s="11" t="s">
        <v>22</v>
      </c>
      <c r="H92" s="19" t="s">
        <v>34</v>
      </c>
      <c r="I92" s="19" t="s">
        <v>35</v>
      </c>
      <c r="J92" s="11" t="s">
        <v>172</v>
      </c>
      <c r="K92" s="11" t="s">
        <v>294</v>
      </c>
      <c r="L92" s="19" t="s">
        <v>289</v>
      </c>
      <c r="M92" s="19" t="s">
        <v>290</v>
      </c>
      <c r="N92" s="19"/>
    </row>
    <row r="93" spans="1:14" ht="108">
      <c r="A93" s="16" t="s">
        <v>295</v>
      </c>
      <c r="B93" s="11" t="s">
        <v>296</v>
      </c>
      <c r="C93" s="11" t="s">
        <v>194</v>
      </c>
      <c r="D93" s="11">
        <v>1</v>
      </c>
      <c r="E93" s="11" t="s">
        <v>20</v>
      </c>
      <c r="F93" s="11" t="s">
        <v>21</v>
      </c>
      <c r="G93" s="11" t="s">
        <v>22</v>
      </c>
      <c r="H93" s="11" t="s">
        <v>34</v>
      </c>
      <c r="I93" s="11" t="s">
        <v>35</v>
      </c>
      <c r="J93" s="11" t="s">
        <v>195</v>
      </c>
      <c r="K93" s="11" t="s">
        <v>196</v>
      </c>
      <c r="L93" s="11" t="s">
        <v>289</v>
      </c>
      <c r="M93" s="11" t="s">
        <v>290</v>
      </c>
      <c r="N93" s="11"/>
    </row>
    <row r="94" spans="1:14" ht="60">
      <c r="A94" s="16" t="s">
        <v>297</v>
      </c>
      <c r="B94" s="19" t="s">
        <v>298</v>
      </c>
      <c r="C94" s="19" t="s">
        <v>264</v>
      </c>
      <c r="D94" s="19">
        <v>1</v>
      </c>
      <c r="E94" s="11" t="s">
        <v>20</v>
      </c>
      <c r="F94" s="11" t="s">
        <v>21</v>
      </c>
      <c r="G94" s="11" t="s">
        <v>22</v>
      </c>
      <c r="H94" s="19" t="s">
        <v>34</v>
      </c>
      <c r="I94" s="19" t="s">
        <v>35</v>
      </c>
      <c r="J94" s="17" t="s">
        <v>68</v>
      </c>
      <c r="K94" s="17" t="s">
        <v>265</v>
      </c>
      <c r="L94" s="19" t="s">
        <v>289</v>
      </c>
      <c r="M94" s="19" t="s">
        <v>290</v>
      </c>
      <c r="N94" s="19"/>
    </row>
    <row r="95" spans="1:14" ht="108">
      <c r="A95" s="16" t="s">
        <v>299</v>
      </c>
      <c r="B95" s="19" t="s">
        <v>300</v>
      </c>
      <c r="C95" s="19" t="s">
        <v>194</v>
      </c>
      <c r="D95" s="19">
        <v>1</v>
      </c>
      <c r="E95" s="11" t="s">
        <v>20</v>
      </c>
      <c r="F95" s="11" t="s">
        <v>21</v>
      </c>
      <c r="G95" s="11" t="s">
        <v>22</v>
      </c>
      <c r="H95" s="19" t="s">
        <v>34</v>
      </c>
      <c r="I95" s="19" t="s">
        <v>35</v>
      </c>
      <c r="J95" s="11" t="s">
        <v>195</v>
      </c>
      <c r="K95" s="11" t="s">
        <v>196</v>
      </c>
      <c r="L95" s="19" t="s">
        <v>289</v>
      </c>
      <c r="M95" s="19" t="s">
        <v>290</v>
      </c>
      <c r="N95" s="19"/>
    </row>
    <row r="96" spans="1:14" ht="108">
      <c r="A96" s="16" t="s">
        <v>301</v>
      </c>
      <c r="B96" s="11" t="s">
        <v>302</v>
      </c>
      <c r="C96" s="11" t="s">
        <v>194</v>
      </c>
      <c r="D96" s="11">
        <v>1</v>
      </c>
      <c r="E96" s="11" t="s">
        <v>20</v>
      </c>
      <c r="F96" s="11" t="s">
        <v>21</v>
      </c>
      <c r="G96" s="11" t="s">
        <v>59</v>
      </c>
      <c r="H96" s="11" t="s">
        <v>34</v>
      </c>
      <c r="I96" s="11" t="s">
        <v>35</v>
      </c>
      <c r="J96" s="11" t="s">
        <v>195</v>
      </c>
      <c r="K96" s="11" t="s">
        <v>196</v>
      </c>
      <c r="L96" s="11" t="s">
        <v>289</v>
      </c>
      <c r="M96" s="11" t="s">
        <v>290</v>
      </c>
      <c r="N96" s="11"/>
    </row>
    <row r="97" spans="1:14" ht="108">
      <c r="A97" s="16" t="s">
        <v>303</v>
      </c>
      <c r="B97" s="11" t="s">
        <v>304</v>
      </c>
      <c r="C97" s="11" t="s">
        <v>194</v>
      </c>
      <c r="D97" s="11">
        <v>2</v>
      </c>
      <c r="E97" s="11" t="s">
        <v>20</v>
      </c>
      <c r="F97" s="11" t="s">
        <v>21</v>
      </c>
      <c r="G97" s="11" t="s">
        <v>22</v>
      </c>
      <c r="H97" s="11" t="s">
        <v>34</v>
      </c>
      <c r="I97" s="11" t="s">
        <v>35</v>
      </c>
      <c r="J97" s="11" t="s">
        <v>195</v>
      </c>
      <c r="K97" s="11" t="s">
        <v>196</v>
      </c>
      <c r="L97" s="11" t="s">
        <v>305</v>
      </c>
      <c r="M97" s="11" t="s">
        <v>306</v>
      </c>
      <c r="N97" s="11"/>
    </row>
    <row r="98" spans="1:14" ht="132">
      <c r="A98" s="16" t="s">
        <v>307</v>
      </c>
      <c r="B98" s="11" t="s">
        <v>304</v>
      </c>
      <c r="C98" s="11" t="s">
        <v>200</v>
      </c>
      <c r="D98" s="11">
        <v>1</v>
      </c>
      <c r="E98" s="11" t="s">
        <v>20</v>
      </c>
      <c r="F98" s="11" t="s">
        <v>21</v>
      </c>
      <c r="G98" s="11" t="s">
        <v>22</v>
      </c>
      <c r="H98" s="11" t="s">
        <v>34</v>
      </c>
      <c r="I98" s="11" t="s">
        <v>35</v>
      </c>
      <c r="J98" s="11" t="s">
        <v>48</v>
      </c>
      <c r="K98" s="11" t="s">
        <v>201</v>
      </c>
      <c r="L98" s="11" t="s">
        <v>305</v>
      </c>
      <c r="M98" s="11" t="s">
        <v>306</v>
      </c>
      <c r="N98" s="11"/>
    </row>
    <row r="99" spans="1:14" ht="132">
      <c r="A99" s="16" t="s">
        <v>308</v>
      </c>
      <c r="B99" s="11" t="s">
        <v>309</v>
      </c>
      <c r="C99" s="11" t="s">
        <v>200</v>
      </c>
      <c r="D99" s="11">
        <v>1</v>
      </c>
      <c r="E99" s="11" t="s">
        <v>20</v>
      </c>
      <c r="F99" s="11" t="s">
        <v>21</v>
      </c>
      <c r="G99" s="11" t="s">
        <v>22</v>
      </c>
      <c r="H99" s="11" t="s">
        <v>34</v>
      </c>
      <c r="I99" s="11" t="s">
        <v>35</v>
      </c>
      <c r="J99" s="11" t="s">
        <v>48</v>
      </c>
      <c r="K99" s="11" t="s">
        <v>201</v>
      </c>
      <c r="L99" s="11" t="s">
        <v>310</v>
      </c>
      <c r="M99" s="11" t="s">
        <v>306</v>
      </c>
      <c r="N99" s="11"/>
    </row>
    <row r="100" spans="1:14" ht="108">
      <c r="A100" s="16" t="s">
        <v>311</v>
      </c>
      <c r="B100" s="11" t="s">
        <v>312</v>
      </c>
      <c r="C100" s="11" t="s">
        <v>194</v>
      </c>
      <c r="D100" s="11">
        <v>1</v>
      </c>
      <c r="E100" s="11" t="s">
        <v>20</v>
      </c>
      <c r="F100" s="11" t="s">
        <v>21</v>
      </c>
      <c r="G100" s="11" t="s">
        <v>22</v>
      </c>
      <c r="H100" s="11" t="s">
        <v>34</v>
      </c>
      <c r="I100" s="11" t="s">
        <v>35</v>
      </c>
      <c r="J100" s="11" t="s">
        <v>195</v>
      </c>
      <c r="K100" s="11" t="s">
        <v>196</v>
      </c>
      <c r="L100" s="11" t="s">
        <v>313</v>
      </c>
      <c r="M100" s="11" t="s">
        <v>306</v>
      </c>
      <c r="N100" s="11"/>
    </row>
    <row r="101" spans="1:14" ht="120">
      <c r="A101" s="16" t="s">
        <v>314</v>
      </c>
      <c r="B101" s="11" t="s">
        <v>315</v>
      </c>
      <c r="C101" s="11" t="s">
        <v>33</v>
      </c>
      <c r="D101" s="11">
        <v>1</v>
      </c>
      <c r="E101" s="11" t="s">
        <v>20</v>
      </c>
      <c r="F101" s="11" t="s">
        <v>21</v>
      </c>
      <c r="G101" s="11" t="s">
        <v>22</v>
      </c>
      <c r="H101" s="11" t="s">
        <v>34</v>
      </c>
      <c r="I101" s="11" t="s">
        <v>35</v>
      </c>
      <c r="J101" s="17" t="s">
        <v>36</v>
      </c>
      <c r="K101" s="17" t="s">
        <v>37</v>
      </c>
      <c r="L101" s="11" t="s">
        <v>316</v>
      </c>
      <c r="M101" s="11" t="s">
        <v>317</v>
      </c>
      <c r="N101" s="11"/>
    </row>
    <row r="102" spans="1:14" ht="192">
      <c r="A102" s="16" t="s">
        <v>318</v>
      </c>
      <c r="B102" s="11" t="s">
        <v>319</v>
      </c>
      <c r="C102" s="11" t="s">
        <v>186</v>
      </c>
      <c r="D102" s="11">
        <v>1</v>
      </c>
      <c r="E102" s="11" t="s">
        <v>20</v>
      </c>
      <c r="F102" s="11" t="s">
        <v>21</v>
      </c>
      <c r="G102" s="11" t="s">
        <v>22</v>
      </c>
      <c r="H102" s="11" t="s">
        <v>34</v>
      </c>
      <c r="I102" s="11" t="s">
        <v>35</v>
      </c>
      <c r="J102" s="17" t="s">
        <v>30</v>
      </c>
      <c r="K102" s="17" t="s">
        <v>81</v>
      </c>
      <c r="L102" s="11" t="s">
        <v>320</v>
      </c>
      <c r="M102" s="11" t="s">
        <v>317</v>
      </c>
      <c r="N102" s="11"/>
    </row>
    <row r="103" spans="1:14" ht="132">
      <c r="A103" s="16" t="s">
        <v>321</v>
      </c>
      <c r="B103" s="11" t="s">
        <v>322</v>
      </c>
      <c r="C103" s="11" t="s">
        <v>179</v>
      </c>
      <c r="D103" s="11">
        <v>1</v>
      </c>
      <c r="E103" s="11" t="s">
        <v>20</v>
      </c>
      <c r="F103" s="11" t="s">
        <v>21</v>
      </c>
      <c r="G103" s="11" t="s">
        <v>22</v>
      </c>
      <c r="H103" s="11" t="s">
        <v>34</v>
      </c>
      <c r="I103" s="11" t="s">
        <v>35</v>
      </c>
      <c r="J103" s="17" t="s">
        <v>48</v>
      </c>
      <c r="K103" s="17" t="s">
        <v>49</v>
      </c>
      <c r="L103" s="11" t="s">
        <v>323</v>
      </c>
      <c r="M103" s="11" t="s">
        <v>317</v>
      </c>
      <c r="N103" s="11"/>
    </row>
    <row r="104" spans="1:14" ht="120">
      <c r="A104" s="16" t="s">
        <v>324</v>
      </c>
      <c r="B104" s="11" t="s">
        <v>322</v>
      </c>
      <c r="C104" s="11" t="s">
        <v>183</v>
      </c>
      <c r="D104" s="11">
        <v>1</v>
      </c>
      <c r="E104" s="11" t="s">
        <v>20</v>
      </c>
      <c r="F104" s="11" t="s">
        <v>21</v>
      </c>
      <c r="G104" s="11" t="s">
        <v>22</v>
      </c>
      <c r="H104" s="11" t="s">
        <v>34</v>
      </c>
      <c r="I104" s="11" t="s">
        <v>35</v>
      </c>
      <c r="J104" s="17" t="s">
        <v>25</v>
      </c>
      <c r="K104" s="17" t="s">
        <v>113</v>
      </c>
      <c r="L104" s="11" t="s">
        <v>323</v>
      </c>
      <c r="M104" s="11" t="s">
        <v>317</v>
      </c>
      <c r="N104" s="11"/>
    </row>
    <row r="105" spans="1:14" ht="84">
      <c r="A105" s="16" t="s">
        <v>325</v>
      </c>
      <c r="B105" s="11" t="s">
        <v>326</v>
      </c>
      <c r="C105" s="11" t="s">
        <v>166</v>
      </c>
      <c r="D105" s="11">
        <v>1</v>
      </c>
      <c r="E105" s="11" t="s">
        <v>20</v>
      </c>
      <c r="F105" s="11" t="s">
        <v>21</v>
      </c>
      <c r="G105" s="11" t="s">
        <v>22</v>
      </c>
      <c r="H105" s="11" t="s">
        <v>34</v>
      </c>
      <c r="I105" s="11" t="s">
        <v>35</v>
      </c>
      <c r="J105" s="17" t="s">
        <v>54</v>
      </c>
      <c r="K105" s="17" t="s">
        <v>72</v>
      </c>
      <c r="L105" s="11" t="s">
        <v>327</v>
      </c>
      <c r="M105" s="11" t="s">
        <v>317</v>
      </c>
      <c r="N105" s="11"/>
    </row>
    <row r="106" spans="1:14" ht="192">
      <c r="A106" s="16" t="s">
        <v>328</v>
      </c>
      <c r="B106" s="11" t="s">
        <v>326</v>
      </c>
      <c r="C106" s="11" t="s">
        <v>186</v>
      </c>
      <c r="D106" s="11">
        <v>1</v>
      </c>
      <c r="E106" s="11" t="s">
        <v>20</v>
      </c>
      <c r="F106" s="11" t="s">
        <v>21</v>
      </c>
      <c r="G106" s="11" t="s">
        <v>22</v>
      </c>
      <c r="H106" s="11" t="s">
        <v>34</v>
      </c>
      <c r="I106" s="11" t="s">
        <v>35</v>
      </c>
      <c r="J106" s="17" t="s">
        <v>30</v>
      </c>
      <c r="K106" s="17" t="s">
        <v>81</v>
      </c>
      <c r="L106" s="11" t="s">
        <v>327</v>
      </c>
      <c r="M106" s="11" t="s">
        <v>317</v>
      </c>
      <c r="N106" s="11"/>
    </row>
    <row r="107" spans="1:14" ht="84">
      <c r="A107" s="16" t="s">
        <v>329</v>
      </c>
      <c r="B107" s="11" t="s">
        <v>330</v>
      </c>
      <c r="C107" s="11" t="s">
        <v>166</v>
      </c>
      <c r="D107" s="11">
        <v>2</v>
      </c>
      <c r="E107" s="11" t="s">
        <v>20</v>
      </c>
      <c r="F107" s="11" t="s">
        <v>21</v>
      </c>
      <c r="G107" s="11" t="s">
        <v>22</v>
      </c>
      <c r="H107" s="11" t="s">
        <v>34</v>
      </c>
      <c r="I107" s="11" t="s">
        <v>35</v>
      </c>
      <c r="J107" s="17" t="s">
        <v>54</v>
      </c>
      <c r="K107" s="17" t="s">
        <v>72</v>
      </c>
      <c r="L107" s="11" t="s">
        <v>331</v>
      </c>
      <c r="M107" s="11" t="s">
        <v>317</v>
      </c>
      <c r="N107" s="11"/>
    </row>
    <row r="108" spans="1:14" ht="120">
      <c r="A108" s="16" t="s">
        <v>332</v>
      </c>
      <c r="B108" s="11" t="s">
        <v>333</v>
      </c>
      <c r="C108" s="16" t="s">
        <v>183</v>
      </c>
      <c r="D108" s="16">
        <v>1</v>
      </c>
      <c r="E108" s="11" t="s">
        <v>20</v>
      </c>
      <c r="F108" s="11" t="s">
        <v>21</v>
      </c>
      <c r="G108" s="11" t="s">
        <v>22</v>
      </c>
      <c r="H108" s="11" t="s">
        <v>34</v>
      </c>
      <c r="I108" s="11" t="s">
        <v>35</v>
      </c>
      <c r="J108" s="17" t="s">
        <v>25</v>
      </c>
      <c r="K108" s="17" t="s">
        <v>113</v>
      </c>
      <c r="L108" s="11" t="s">
        <v>331</v>
      </c>
      <c r="M108" s="11" t="s">
        <v>317</v>
      </c>
      <c r="N108" s="11"/>
    </row>
    <row r="109" spans="1:14" ht="132">
      <c r="A109" s="16" t="s">
        <v>334</v>
      </c>
      <c r="B109" s="11" t="s">
        <v>333</v>
      </c>
      <c r="C109" s="11" t="s">
        <v>179</v>
      </c>
      <c r="D109" s="11">
        <v>1</v>
      </c>
      <c r="E109" s="11" t="s">
        <v>20</v>
      </c>
      <c r="F109" s="11" t="s">
        <v>21</v>
      </c>
      <c r="G109" s="11" t="s">
        <v>22</v>
      </c>
      <c r="H109" s="11" t="s">
        <v>34</v>
      </c>
      <c r="I109" s="11" t="s">
        <v>35</v>
      </c>
      <c r="J109" s="17" t="s">
        <v>48</v>
      </c>
      <c r="K109" s="17" t="s">
        <v>49</v>
      </c>
      <c r="L109" s="11" t="s">
        <v>331</v>
      </c>
      <c r="M109" s="11" t="s">
        <v>317</v>
      </c>
      <c r="N109" s="11"/>
    </row>
    <row r="110" spans="1:14" ht="192">
      <c r="A110" s="16" t="s">
        <v>335</v>
      </c>
      <c r="B110" s="11" t="s">
        <v>333</v>
      </c>
      <c r="C110" s="11" t="s">
        <v>186</v>
      </c>
      <c r="D110" s="11">
        <v>1</v>
      </c>
      <c r="E110" s="11" t="s">
        <v>20</v>
      </c>
      <c r="F110" s="11" t="s">
        <v>21</v>
      </c>
      <c r="G110" s="11" t="s">
        <v>22</v>
      </c>
      <c r="H110" s="11" t="s">
        <v>34</v>
      </c>
      <c r="I110" s="11" t="s">
        <v>35</v>
      </c>
      <c r="J110" s="17" t="s">
        <v>30</v>
      </c>
      <c r="K110" s="17" t="s">
        <v>81</v>
      </c>
      <c r="L110" s="11" t="s">
        <v>331</v>
      </c>
      <c r="M110" s="11" t="s">
        <v>317</v>
      </c>
      <c r="N110" s="11"/>
    </row>
    <row r="111" spans="1:14" ht="96">
      <c r="A111" s="16" t="s">
        <v>336</v>
      </c>
      <c r="B111" s="11" t="s">
        <v>330</v>
      </c>
      <c r="C111" s="11" t="s">
        <v>250</v>
      </c>
      <c r="D111" s="11">
        <v>1</v>
      </c>
      <c r="E111" s="11" t="s">
        <v>20</v>
      </c>
      <c r="F111" s="11" t="s">
        <v>21</v>
      </c>
      <c r="G111" s="11" t="s">
        <v>22</v>
      </c>
      <c r="H111" s="11" t="s">
        <v>34</v>
      </c>
      <c r="I111" s="11" t="s">
        <v>35</v>
      </c>
      <c r="J111" s="17" t="s">
        <v>85</v>
      </c>
      <c r="K111" s="17" t="s">
        <v>86</v>
      </c>
      <c r="L111" s="11" t="s">
        <v>331</v>
      </c>
      <c r="M111" s="11" t="s">
        <v>317</v>
      </c>
      <c r="N111" s="11"/>
    </row>
    <row r="112" spans="1:14" ht="60">
      <c r="A112" s="16" t="s">
        <v>337</v>
      </c>
      <c r="B112" s="11" t="s">
        <v>330</v>
      </c>
      <c r="C112" s="11" t="s">
        <v>62</v>
      </c>
      <c r="D112" s="11">
        <v>1</v>
      </c>
      <c r="E112" s="11" t="s">
        <v>20</v>
      </c>
      <c r="F112" s="11" t="s">
        <v>21</v>
      </c>
      <c r="G112" s="11" t="s">
        <v>22</v>
      </c>
      <c r="H112" s="11" t="s">
        <v>34</v>
      </c>
      <c r="I112" s="11" t="s">
        <v>35</v>
      </c>
      <c r="J112" s="17" t="s">
        <v>63</v>
      </c>
      <c r="K112" s="17" t="s">
        <v>64</v>
      </c>
      <c r="L112" s="11" t="s">
        <v>331</v>
      </c>
      <c r="M112" s="11" t="s">
        <v>317</v>
      </c>
      <c r="N112" s="11"/>
    </row>
    <row r="113" spans="1:14" ht="120">
      <c r="A113" s="16" t="s">
        <v>338</v>
      </c>
      <c r="B113" s="11" t="s">
        <v>333</v>
      </c>
      <c r="C113" s="11" t="s">
        <v>339</v>
      </c>
      <c r="D113" s="11">
        <v>1</v>
      </c>
      <c r="E113" s="11" t="s">
        <v>20</v>
      </c>
      <c r="F113" s="11" t="s">
        <v>21</v>
      </c>
      <c r="G113" s="11" t="s">
        <v>22</v>
      </c>
      <c r="H113" s="11" t="s">
        <v>34</v>
      </c>
      <c r="I113" s="11" t="s">
        <v>35</v>
      </c>
      <c r="J113" s="17" t="s">
        <v>89</v>
      </c>
      <c r="K113" s="17" t="s">
        <v>90</v>
      </c>
      <c r="L113" s="11" t="s">
        <v>331</v>
      </c>
      <c r="M113" s="11" t="s">
        <v>317</v>
      </c>
      <c r="N113" s="11"/>
    </row>
    <row r="114" spans="1:14" ht="108">
      <c r="A114" s="16" t="s">
        <v>340</v>
      </c>
      <c r="B114" s="11" t="s">
        <v>341</v>
      </c>
      <c r="C114" s="16" t="s">
        <v>194</v>
      </c>
      <c r="D114" s="16">
        <v>3</v>
      </c>
      <c r="E114" s="11" t="s">
        <v>20</v>
      </c>
      <c r="F114" s="11" t="s">
        <v>21</v>
      </c>
      <c r="G114" s="11" t="s">
        <v>22</v>
      </c>
      <c r="H114" s="16" t="s">
        <v>34</v>
      </c>
      <c r="I114" s="16" t="s">
        <v>35</v>
      </c>
      <c r="J114" s="11" t="s">
        <v>195</v>
      </c>
      <c r="K114" s="11" t="s">
        <v>196</v>
      </c>
      <c r="L114" s="11" t="s">
        <v>331</v>
      </c>
      <c r="M114" s="11" t="s">
        <v>317</v>
      </c>
      <c r="N114" s="11"/>
    </row>
    <row r="115" spans="1:14" ht="132">
      <c r="A115" s="16" t="s">
        <v>342</v>
      </c>
      <c r="B115" s="11" t="s">
        <v>341</v>
      </c>
      <c r="C115" s="20" t="s">
        <v>225</v>
      </c>
      <c r="D115" s="20">
        <v>3</v>
      </c>
      <c r="E115" s="11" t="s">
        <v>20</v>
      </c>
      <c r="F115" s="11" t="s">
        <v>21</v>
      </c>
      <c r="G115" s="11" t="s">
        <v>22</v>
      </c>
      <c r="H115" s="11" t="s">
        <v>34</v>
      </c>
      <c r="I115" s="11" t="s">
        <v>35</v>
      </c>
      <c r="J115" s="11" t="s">
        <v>226</v>
      </c>
      <c r="K115" s="11" t="s">
        <v>227</v>
      </c>
      <c r="L115" s="11" t="s">
        <v>331</v>
      </c>
      <c r="M115" s="11" t="s">
        <v>317</v>
      </c>
      <c r="N115" s="11"/>
    </row>
    <row r="116" spans="1:14" ht="132">
      <c r="A116" s="16" t="s">
        <v>343</v>
      </c>
      <c r="B116" s="11" t="s">
        <v>341</v>
      </c>
      <c r="C116" s="11" t="s">
        <v>200</v>
      </c>
      <c r="D116" s="11">
        <v>1</v>
      </c>
      <c r="E116" s="11" t="s">
        <v>20</v>
      </c>
      <c r="F116" s="11" t="s">
        <v>21</v>
      </c>
      <c r="G116" s="11" t="s">
        <v>22</v>
      </c>
      <c r="H116" s="11" t="s">
        <v>34</v>
      </c>
      <c r="I116" s="11" t="s">
        <v>35</v>
      </c>
      <c r="J116" s="11" t="s">
        <v>48</v>
      </c>
      <c r="K116" s="11" t="s">
        <v>201</v>
      </c>
      <c r="L116" s="11" t="s">
        <v>331</v>
      </c>
      <c r="M116" s="11" t="s">
        <v>317</v>
      </c>
      <c r="N116" s="11"/>
    </row>
    <row r="117" spans="1:14" ht="48">
      <c r="A117" s="16" t="s">
        <v>344</v>
      </c>
      <c r="B117" s="11" t="s">
        <v>341</v>
      </c>
      <c r="C117" s="11" t="s">
        <v>264</v>
      </c>
      <c r="D117" s="11">
        <v>1</v>
      </c>
      <c r="E117" s="11" t="s">
        <v>20</v>
      </c>
      <c r="F117" s="11" t="s">
        <v>21</v>
      </c>
      <c r="G117" s="11" t="s">
        <v>22</v>
      </c>
      <c r="H117" s="11" t="s">
        <v>34</v>
      </c>
      <c r="I117" s="11" t="s">
        <v>35</v>
      </c>
      <c r="J117" s="17" t="s">
        <v>68</v>
      </c>
      <c r="K117" s="17" t="s">
        <v>265</v>
      </c>
      <c r="L117" s="11" t="s">
        <v>331</v>
      </c>
      <c r="M117" s="11" t="s">
        <v>317</v>
      </c>
      <c r="N117" s="11"/>
    </row>
    <row r="118" spans="1:14" ht="96">
      <c r="A118" s="16" t="s">
        <v>345</v>
      </c>
      <c r="B118" s="11" t="s">
        <v>341</v>
      </c>
      <c r="C118" s="11" t="s">
        <v>233</v>
      </c>
      <c r="D118" s="11">
        <v>1</v>
      </c>
      <c r="E118" s="11" t="s">
        <v>20</v>
      </c>
      <c r="F118" s="11" t="s">
        <v>21</v>
      </c>
      <c r="G118" s="11" t="s">
        <v>22</v>
      </c>
      <c r="H118" s="11" t="s">
        <v>34</v>
      </c>
      <c r="I118" s="11" t="s">
        <v>35</v>
      </c>
      <c r="J118" s="11" t="s">
        <v>234</v>
      </c>
      <c r="K118" s="11" t="s">
        <v>235</v>
      </c>
      <c r="L118" s="11" t="s">
        <v>331</v>
      </c>
      <c r="M118" s="11" t="s">
        <v>317</v>
      </c>
      <c r="N118" s="11"/>
    </row>
    <row r="119" spans="1:14" ht="168">
      <c r="A119" s="16" t="s">
        <v>346</v>
      </c>
      <c r="B119" s="11" t="s">
        <v>341</v>
      </c>
      <c r="C119" s="21" t="s">
        <v>347</v>
      </c>
      <c r="D119" s="20">
        <v>1</v>
      </c>
      <c r="E119" s="11" t="s">
        <v>20</v>
      </c>
      <c r="F119" s="11" t="s">
        <v>21</v>
      </c>
      <c r="G119" s="11" t="s">
        <v>22</v>
      </c>
      <c r="H119" s="11" t="s">
        <v>34</v>
      </c>
      <c r="I119" s="11" t="s">
        <v>35</v>
      </c>
      <c r="J119" s="11" t="s">
        <v>348</v>
      </c>
      <c r="K119" s="11" t="s">
        <v>349</v>
      </c>
      <c r="L119" s="11" t="s">
        <v>331</v>
      </c>
      <c r="M119" s="11" t="s">
        <v>317</v>
      </c>
      <c r="N119" s="11"/>
    </row>
    <row r="120" spans="1:14" ht="108">
      <c r="A120" s="16" t="s">
        <v>350</v>
      </c>
      <c r="B120" s="11" t="s">
        <v>341</v>
      </c>
      <c r="C120" s="11" t="s">
        <v>268</v>
      </c>
      <c r="D120" s="11">
        <v>1</v>
      </c>
      <c r="E120" s="11" t="s">
        <v>20</v>
      </c>
      <c r="F120" s="11" t="s">
        <v>21</v>
      </c>
      <c r="G120" s="11" t="s">
        <v>22</v>
      </c>
      <c r="H120" s="11" t="s">
        <v>34</v>
      </c>
      <c r="I120" s="11" t="s">
        <v>35</v>
      </c>
      <c r="J120" s="17" t="s">
        <v>41</v>
      </c>
      <c r="K120" s="17" t="s">
        <v>42</v>
      </c>
      <c r="L120" s="11" t="s">
        <v>331</v>
      </c>
      <c r="M120" s="11" t="s">
        <v>317</v>
      </c>
      <c r="N120" s="11"/>
    </row>
    <row r="121" spans="1:14" ht="108">
      <c r="A121" s="16" t="s">
        <v>351</v>
      </c>
      <c r="B121" s="11" t="s">
        <v>352</v>
      </c>
      <c r="C121" s="11" t="s">
        <v>194</v>
      </c>
      <c r="D121" s="11">
        <v>3</v>
      </c>
      <c r="E121" s="11" t="s">
        <v>20</v>
      </c>
      <c r="F121" s="11" t="s">
        <v>21</v>
      </c>
      <c r="G121" s="11" t="s">
        <v>22</v>
      </c>
      <c r="H121" s="11" t="s">
        <v>34</v>
      </c>
      <c r="I121" s="11" t="s">
        <v>35</v>
      </c>
      <c r="J121" s="11" t="s">
        <v>195</v>
      </c>
      <c r="K121" s="11" t="s">
        <v>196</v>
      </c>
      <c r="L121" s="11" t="s">
        <v>353</v>
      </c>
      <c r="M121" s="11" t="s">
        <v>317</v>
      </c>
      <c r="N121" s="11"/>
    </row>
    <row r="122" spans="1:14" ht="132">
      <c r="A122" s="16" t="s">
        <v>354</v>
      </c>
      <c r="B122" s="11" t="s">
        <v>352</v>
      </c>
      <c r="C122" s="11" t="s">
        <v>200</v>
      </c>
      <c r="D122" s="11">
        <v>2</v>
      </c>
      <c r="E122" s="11" t="s">
        <v>20</v>
      </c>
      <c r="F122" s="11" t="s">
        <v>21</v>
      </c>
      <c r="G122" s="11" t="s">
        <v>22</v>
      </c>
      <c r="H122" s="11" t="s">
        <v>34</v>
      </c>
      <c r="I122" s="11" t="s">
        <v>35</v>
      </c>
      <c r="J122" s="11" t="s">
        <v>48</v>
      </c>
      <c r="K122" s="11" t="s">
        <v>201</v>
      </c>
      <c r="L122" s="11" t="s">
        <v>353</v>
      </c>
      <c r="M122" s="11" t="s">
        <v>317</v>
      </c>
      <c r="N122" s="11"/>
    </row>
    <row r="123" spans="1:14" ht="132">
      <c r="A123" s="16" t="s">
        <v>355</v>
      </c>
      <c r="B123" s="11" t="s">
        <v>352</v>
      </c>
      <c r="C123" s="11" t="s">
        <v>225</v>
      </c>
      <c r="D123" s="11">
        <v>1</v>
      </c>
      <c r="E123" s="11" t="s">
        <v>20</v>
      </c>
      <c r="F123" s="11" t="s">
        <v>21</v>
      </c>
      <c r="G123" s="11" t="s">
        <v>22</v>
      </c>
      <c r="H123" s="11" t="s">
        <v>34</v>
      </c>
      <c r="I123" s="11" t="s">
        <v>35</v>
      </c>
      <c r="J123" s="11" t="s">
        <v>226</v>
      </c>
      <c r="K123" s="11" t="s">
        <v>227</v>
      </c>
      <c r="L123" s="11" t="s">
        <v>353</v>
      </c>
      <c r="M123" s="11" t="s">
        <v>317</v>
      </c>
      <c r="N123" s="11"/>
    </row>
    <row r="124" spans="1:14" ht="84">
      <c r="A124" s="16" t="s">
        <v>356</v>
      </c>
      <c r="B124" s="11" t="s">
        <v>357</v>
      </c>
      <c r="C124" s="11" t="s">
        <v>166</v>
      </c>
      <c r="D124" s="11">
        <v>1</v>
      </c>
      <c r="E124" s="11" t="s">
        <v>20</v>
      </c>
      <c r="F124" s="11" t="s">
        <v>21</v>
      </c>
      <c r="G124" s="11" t="s">
        <v>59</v>
      </c>
      <c r="H124" s="11" t="s">
        <v>34</v>
      </c>
      <c r="I124" s="11" t="s">
        <v>35</v>
      </c>
      <c r="J124" s="17" t="s">
        <v>54</v>
      </c>
      <c r="K124" s="17" t="s">
        <v>72</v>
      </c>
      <c r="L124" s="11" t="s">
        <v>358</v>
      </c>
      <c r="M124" s="11" t="s">
        <v>317</v>
      </c>
      <c r="N124" s="11"/>
    </row>
    <row r="125" spans="1:14" ht="132">
      <c r="A125" s="16" t="s">
        <v>359</v>
      </c>
      <c r="B125" s="11" t="s">
        <v>357</v>
      </c>
      <c r="C125" s="11" t="s">
        <v>179</v>
      </c>
      <c r="D125" s="11">
        <v>1</v>
      </c>
      <c r="E125" s="11" t="s">
        <v>20</v>
      </c>
      <c r="F125" s="11" t="s">
        <v>21</v>
      </c>
      <c r="G125" s="11" t="s">
        <v>59</v>
      </c>
      <c r="H125" s="11" t="s">
        <v>34</v>
      </c>
      <c r="I125" s="11" t="s">
        <v>35</v>
      </c>
      <c r="J125" s="17" t="s">
        <v>48</v>
      </c>
      <c r="K125" s="17" t="s">
        <v>49</v>
      </c>
      <c r="L125" s="11" t="s">
        <v>358</v>
      </c>
      <c r="M125" s="11" t="s">
        <v>317</v>
      </c>
      <c r="N125" s="11"/>
    </row>
    <row r="126" spans="1:14" ht="120">
      <c r="A126" s="16" t="s">
        <v>360</v>
      </c>
      <c r="B126" s="11" t="s">
        <v>357</v>
      </c>
      <c r="C126" s="11" t="s">
        <v>183</v>
      </c>
      <c r="D126" s="11">
        <v>1</v>
      </c>
      <c r="E126" s="11" t="s">
        <v>20</v>
      </c>
      <c r="F126" s="11" t="s">
        <v>21</v>
      </c>
      <c r="G126" s="11" t="s">
        <v>59</v>
      </c>
      <c r="H126" s="11" t="s">
        <v>34</v>
      </c>
      <c r="I126" s="11" t="s">
        <v>35</v>
      </c>
      <c r="J126" s="17" t="s">
        <v>25</v>
      </c>
      <c r="K126" s="17" t="s">
        <v>113</v>
      </c>
      <c r="L126" s="11" t="s">
        <v>358</v>
      </c>
      <c r="M126" s="11" t="s">
        <v>317</v>
      </c>
      <c r="N126" s="11"/>
    </row>
    <row r="127" spans="1:14" ht="192">
      <c r="A127" s="16" t="s">
        <v>361</v>
      </c>
      <c r="B127" s="11" t="s">
        <v>357</v>
      </c>
      <c r="C127" s="11" t="s">
        <v>186</v>
      </c>
      <c r="D127" s="11">
        <v>1</v>
      </c>
      <c r="E127" s="11" t="s">
        <v>20</v>
      </c>
      <c r="F127" s="11" t="s">
        <v>21</v>
      </c>
      <c r="G127" s="11" t="s">
        <v>59</v>
      </c>
      <c r="H127" s="11" t="s">
        <v>34</v>
      </c>
      <c r="I127" s="11" t="s">
        <v>35</v>
      </c>
      <c r="J127" s="17" t="s">
        <v>30</v>
      </c>
      <c r="K127" s="17" t="s">
        <v>81</v>
      </c>
      <c r="L127" s="11" t="s">
        <v>358</v>
      </c>
      <c r="M127" s="11" t="s">
        <v>317</v>
      </c>
      <c r="N127" s="11"/>
    </row>
    <row r="128" spans="1:14" ht="120">
      <c r="A128" s="16" t="s">
        <v>362</v>
      </c>
      <c r="B128" s="11" t="s">
        <v>357</v>
      </c>
      <c r="C128" s="11" t="s">
        <v>58</v>
      </c>
      <c r="D128" s="11">
        <v>1</v>
      </c>
      <c r="E128" s="11" t="s">
        <v>20</v>
      </c>
      <c r="F128" s="11" t="s">
        <v>21</v>
      </c>
      <c r="G128" s="11" t="s">
        <v>59</v>
      </c>
      <c r="H128" s="11" t="s">
        <v>34</v>
      </c>
      <c r="I128" s="11" t="s">
        <v>35</v>
      </c>
      <c r="J128" s="17" t="s">
        <v>36</v>
      </c>
      <c r="K128" s="17" t="s">
        <v>37</v>
      </c>
      <c r="L128" s="11" t="s">
        <v>358</v>
      </c>
      <c r="M128" s="11" t="s">
        <v>317</v>
      </c>
      <c r="N128" s="11"/>
    </row>
    <row r="129" spans="1:14" ht="144">
      <c r="A129" s="16" t="s">
        <v>363</v>
      </c>
      <c r="B129" s="11" t="s">
        <v>357</v>
      </c>
      <c r="C129" s="11" t="s">
        <v>364</v>
      </c>
      <c r="D129" s="11">
        <v>1</v>
      </c>
      <c r="E129" s="11" t="s">
        <v>20</v>
      </c>
      <c r="F129" s="11" t="s">
        <v>21</v>
      </c>
      <c r="G129" s="11" t="s">
        <v>59</v>
      </c>
      <c r="H129" s="11" t="s">
        <v>34</v>
      </c>
      <c r="I129" s="11" t="s">
        <v>35</v>
      </c>
      <c r="J129" s="11" t="s">
        <v>75</v>
      </c>
      <c r="K129" s="11" t="s">
        <v>76</v>
      </c>
      <c r="L129" s="11" t="s">
        <v>358</v>
      </c>
      <c r="M129" s="11" t="s">
        <v>317</v>
      </c>
      <c r="N129" s="11"/>
    </row>
    <row r="130" spans="1:14" ht="132">
      <c r="A130" s="16" t="s">
        <v>365</v>
      </c>
      <c r="B130" s="11" t="s">
        <v>366</v>
      </c>
      <c r="C130" s="16" t="s">
        <v>200</v>
      </c>
      <c r="D130" s="11">
        <v>2</v>
      </c>
      <c r="E130" s="11" t="s">
        <v>20</v>
      </c>
      <c r="F130" s="11" t="s">
        <v>21</v>
      </c>
      <c r="G130" s="11" t="s">
        <v>59</v>
      </c>
      <c r="H130" s="11" t="s">
        <v>34</v>
      </c>
      <c r="I130" s="11" t="s">
        <v>35</v>
      </c>
      <c r="J130" s="11" t="s">
        <v>48</v>
      </c>
      <c r="K130" s="11" t="s">
        <v>201</v>
      </c>
      <c r="L130" s="11" t="s">
        <v>358</v>
      </c>
      <c r="M130" s="11" t="s">
        <v>317</v>
      </c>
      <c r="N130" s="11"/>
    </row>
    <row r="131" spans="1:14" ht="132">
      <c r="A131" s="16" t="s">
        <v>367</v>
      </c>
      <c r="B131" s="11" t="s">
        <v>366</v>
      </c>
      <c r="C131" s="16" t="s">
        <v>225</v>
      </c>
      <c r="D131" s="16">
        <v>1</v>
      </c>
      <c r="E131" s="11" t="s">
        <v>20</v>
      </c>
      <c r="F131" s="11" t="s">
        <v>21</v>
      </c>
      <c r="G131" s="11" t="s">
        <v>59</v>
      </c>
      <c r="H131" s="11" t="s">
        <v>34</v>
      </c>
      <c r="I131" s="11" t="s">
        <v>35</v>
      </c>
      <c r="J131" s="11" t="s">
        <v>226</v>
      </c>
      <c r="K131" s="11" t="s">
        <v>227</v>
      </c>
      <c r="L131" s="11" t="s">
        <v>358</v>
      </c>
      <c r="M131" s="11" t="s">
        <v>317</v>
      </c>
      <c r="N131" s="11"/>
    </row>
    <row r="132" spans="1:14" ht="108">
      <c r="A132" s="16" t="s">
        <v>368</v>
      </c>
      <c r="B132" s="11" t="s">
        <v>369</v>
      </c>
      <c r="C132" s="11" t="s">
        <v>194</v>
      </c>
      <c r="D132" s="11">
        <v>3</v>
      </c>
      <c r="E132" s="11" t="s">
        <v>20</v>
      </c>
      <c r="F132" s="11" t="s">
        <v>21</v>
      </c>
      <c r="G132" s="11" t="s">
        <v>22</v>
      </c>
      <c r="H132" s="11" t="s">
        <v>34</v>
      </c>
      <c r="I132" s="11" t="s">
        <v>35</v>
      </c>
      <c r="J132" s="11" t="s">
        <v>195</v>
      </c>
      <c r="K132" s="11" t="s">
        <v>196</v>
      </c>
      <c r="L132" s="11" t="s">
        <v>370</v>
      </c>
      <c r="M132" s="11" t="s">
        <v>317</v>
      </c>
      <c r="N132" s="11" t="s">
        <v>371</v>
      </c>
    </row>
    <row r="133" spans="1:14" ht="132">
      <c r="A133" s="16" t="s">
        <v>372</v>
      </c>
      <c r="B133" s="11" t="s">
        <v>369</v>
      </c>
      <c r="C133" s="11" t="s">
        <v>200</v>
      </c>
      <c r="D133" s="11">
        <v>2</v>
      </c>
      <c r="E133" s="11" t="s">
        <v>20</v>
      </c>
      <c r="F133" s="11" t="s">
        <v>21</v>
      </c>
      <c r="G133" s="11" t="s">
        <v>22</v>
      </c>
      <c r="H133" s="11" t="s">
        <v>34</v>
      </c>
      <c r="I133" s="11" t="s">
        <v>35</v>
      </c>
      <c r="J133" s="11" t="s">
        <v>48</v>
      </c>
      <c r="K133" s="11" t="s">
        <v>201</v>
      </c>
      <c r="L133" s="11" t="s">
        <v>370</v>
      </c>
      <c r="M133" s="11" t="s">
        <v>317</v>
      </c>
      <c r="N133" s="11" t="s">
        <v>371</v>
      </c>
    </row>
    <row r="134" spans="1:14" ht="108">
      <c r="A134" s="16" t="s">
        <v>373</v>
      </c>
      <c r="B134" s="11" t="s">
        <v>374</v>
      </c>
      <c r="C134" s="11" t="s">
        <v>194</v>
      </c>
      <c r="D134" s="11">
        <v>3</v>
      </c>
      <c r="E134" s="11" t="s">
        <v>20</v>
      </c>
      <c r="F134" s="11" t="s">
        <v>21</v>
      </c>
      <c r="G134" s="11" t="s">
        <v>22</v>
      </c>
      <c r="H134" s="11" t="s">
        <v>34</v>
      </c>
      <c r="I134" s="11" t="s">
        <v>35</v>
      </c>
      <c r="J134" s="11" t="s">
        <v>195</v>
      </c>
      <c r="K134" s="11" t="s">
        <v>196</v>
      </c>
      <c r="L134" s="11" t="s">
        <v>375</v>
      </c>
      <c r="M134" s="11" t="s">
        <v>317</v>
      </c>
      <c r="N134" s="11" t="s">
        <v>376</v>
      </c>
    </row>
    <row r="135" spans="1:14" ht="132">
      <c r="A135" s="16" t="s">
        <v>377</v>
      </c>
      <c r="B135" s="11" t="s">
        <v>374</v>
      </c>
      <c r="C135" s="11" t="s">
        <v>200</v>
      </c>
      <c r="D135" s="11">
        <v>2</v>
      </c>
      <c r="E135" s="11" t="s">
        <v>20</v>
      </c>
      <c r="F135" s="11" t="s">
        <v>21</v>
      </c>
      <c r="G135" s="11" t="s">
        <v>22</v>
      </c>
      <c r="H135" s="11" t="s">
        <v>34</v>
      </c>
      <c r="I135" s="11" t="s">
        <v>35</v>
      </c>
      <c r="J135" s="11" t="s">
        <v>48</v>
      </c>
      <c r="K135" s="11" t="s">
        <v>201</v>
      </c>
      <c r="L135" s="11" t="s">
        <v>375</v>
      </c>
      <c r="M135" s="11" t="s">
        <v>317</v>
      </c>
      <c r="N135" s="11" t="s">
        <v>376</v>
      </c>
    </row>
    <row r="136" spans="1:14" ht="132">
      <c r="A136" s="16" t="s">
        <v>378</v>
      </c>
      <c r="B136" s="11" t="s">
        <v>374</v>
      </c>
      <c r="C136" s="11" t="s">
        <v>225</v>
      </c>
      <c r="D136" s="11">
        <v>1</v>
      </c>
      <c r="E136" s="11" t="s">
        <v>20</v>
      </c>
      <c r="F136" s="11" t="s">
        <v>21</v>
      </c>
      <c r="G136" s="11" t="s">
        <v>22</v>
      </c>
      <c r="H136" s="11" t="s">
        <v>34</v>
      </c>
      <c r="I136" s="11" t="s">
        <v>35</v>
      </c>
      <c r="J136" s="11" t="s">
        <v>226</v>
      </c>
      <c r="K136" s="11" t="s">
        <v>227</v>
      </c>
      <c r="L136" s="11" t="s">
        <v>375</v>
      </c>
      <c r="M136" s="11" t="s">
        <v>317</v>
      </c>
      <c r="N136" s="11" t="s">
        <v>376</v>
      </c>
    </row>
    <row r="137" spans="1:14" ht="72">
      <c r="A137" s="16" t="s">
        <v>379</v>
      </c>
      <c r="B137" s="11" t="s">
        <v>374</v>
      </c>
      <c r="C137" s="11" t="s">
        <v>264</v>
      </c>
      <c r="D137" s="11">
        <v>1</v>
      </c>
      <c r="E137" s="11" t="s">
        <v>20</v>
      </c>
      <c r="F137" s="11" t="s">
        <v>21</v>
      </c>
      <c r="G137" s="11" t="s">
        <v>22</v>
      </c>
      <c r="H137" s="11" t="s">
        <v>34</v>
      </c>
      <c r="I137" s="11" t="s">
        <v>35</v>
      </c>
      <c r="J137" s="17" t="s">
        <v>68</v>
      </c>
      <c r="K137" s="17" t="s">
        <v>265</v>
      </c>
      <c r="L137" s="11" t="s">
        <v>375</v>
      </c>
      <c r="M137" s="11" t="s">
        <v>317</v>
      </c>
      <c r="N137" s="11" t="s">
        <v>380</v>
      </c>
    </row>
    <row r="138" spans="1:14" ht="132">
      <c r="A138" s="16" t="s">
        <v>381</v>
      </c>
      <c r="B138" s="11" t="s">
        <v>382</v>
      </c>
      <c r="C138" s="11" t="s">
        <v>179</v>
      </c>
      <c r="D138" s="11">
        <v>1</v>
      </c>
      <c r="E138" s="11" t="s">
        <v>20</v>
      </c>
      <c r="F138" s="11" t="s">
        <v>21</v>
      </c>
      <c r="G138" s="11" t="s">
        <v>59</v>
      </c>
      <c r="H138" s="11" t="s">
        <v>34</v>
      </c>
      <c r="I138" s="11" t="s">
        <v>35</v>
      </c>
      <c r="J138" s="17" t="s">
        <v>48</v>
      </c>
      <c r="K138" s="17" t="s">
        <v>49</v>
      </c>
      <c r="L138" s="11" t="s">
        <v>383</v>
      </c>
      <c r="M138" s="11" t="s">
        <v>384</v>
      </c>
      <c r="N138" s="11"/>
    </row>
    <row r="139" spans="1:14" ht="192">
      <c r="A139" s="16" t="s">
        <v>385</v>
      </c>
      <c r="B139" s="11" t="s">
        <v>382</v>
      </c>
      <c r="C139" s="11" t="s">
        <v>186</v>
      </c>
      <c r="D139" s="11">
        <v>1</v>
      </c>
      <c r="E139" s="11" t="s">
        <v>20</v>
      </c>
      <c r="F139" s="11" t="s">
        <v>21</v>
      </c>
      <c r="G139" s="11" t="s">
        <v>59</v>
      </c>
      <c r="H139" s="11" t="s">
        <v>34</v>
      </c>
      <c r="I139" s="11" t="s">
        <v>35</v>
      </c>
      <c r="J139" s="17" t="s">
        <v>30</v>
      </c>
      <c r="K139" s="17" t="s">
        <v>81</v>
      </c>
      <c r="L139" s="11" t="s">
        <v>383</v>
      </c>
      <c r="M139" s="11" t="s">
        <v>384</v>
      </c>
      <c r="N139" s="11"/>
    </row>
    <row r="140" spans="1:14" ht="144">
      <c r="A140" s="16" t="s">
        <v>386</v>
      </c>
      <c r="B140" s="11" t="s">
        <v>382</v>
      </c>
      <c r="C140" s="11" t="s">
        <v>364</v>
      </c>
      <c r="D140" s="11">
        <v>1</v>
      </c>
      <c r="E140" s="11" t="s">
        <v>20</v>
      </c>
      <c r="F140" s="11" t="s">
        <v>21</v>
      </c>
      <c r="G140" s="11" t="s">
        <v>59</v>
      </c>
      <c r="H140" s="11" t="s">
        <v>34</v>
      </c>
      <c r="I140" s="11" t="s">
        <v>35</v>
      </c>
      <c r="J140" s="11" t="s">
        <v>75</v>
      </c>
      <c r="K140" s="11" t="s">
        <v>76</v>
      </c>
      <c r="L140" s="11" t="s">
        <v>383</v>
      </c>
      <c r="M140" s="11" t="s">
        <v>384</v>
      </c>
      <c r="N140" s="11"/>
    </row>
    <row r="141" spans="1:14" ht="84">
      <c r="A141" s="16" t="s">
        <v>387</v>
      </c>
      <c r="B141" s="11" t="s">
        <v>388</v>
      </c>
      <c r="C141" s="11" t="s">
        <v>166</v>
      </c>
      <c r="D141" s="11">
        <v>1</v>
      </c>
      <c r="E141" s="11" t="s">
        <v>20</v>
      </c>
      <c r="F141" s="11" t="s">
        <v>21</v>
      </c>
      <c r="G141" s="11" t="s">
        <v>22</v>
      </c>
      <c r="H141" s="11" t="s">
        <v>34</v>
      </c>
      <c r="I141" s="11" t="s">
        <v>35</v>
      </c>
      <c r="J141" s="17" t="s">
        <v>54</v>
      </c>
      <c r="K141" s="17" t="s">
        <v>72</v>
      </c>
      <c r="L141" s="11" t="s">
        <v>389</v>
      </c>
      <c r="M141" s="11" t="s">
        <v>384</v>
      </c>
      <c r="N141" s="11"/>
    </row>
    <row r="142" spans="1:14" ht="84">
      <c r="A142" s="16" t="s">
        <v>390</v>
      </c>
      <c r="B142" s="11" t="s">
        <v>391</v>
      </c>
      <c r="C142" s="11" t="s">
        <v>166</v>
      </c>
      <c r="D142" s="11">
        <v>1</v>
      </c>
      <c r="E142" s="11" t="s">
        <v>20</v>
      </c>
      <c r="F142" s="11" t="s">
        <v>21</v>
      </c>
      <c r="G142" s="11" t="s">
        <v>22</v>
      </c>
      <c r="H142" s="11" t="s">
        <v>23</v>
      </c>
      <c r="I142" s="11" t="s">
        <v>24</v>
      </c>
      <c r="J142" s="17" t="s">
        <v>54</v>
      </c>
      <c r="K142" s="11"/>
      <c r="L142" s="11" t="s">
        <v>392</v>
      </c>
      <c r="M142" s="11" t="s">
        <v>384</v>
      </c>
      <c r="N142" s="11"/>
    </row>
    <row r="143" spans="1:14" ht="120">
      <c r="A143" s="16" t="s">
        <v>393</v>
      </c>
      <c r="B143" s="11" t="s">
        <v>391</v>
      </c>
      <c r="C143" s="11" t="s">
        <v>183</v>
      </c>
      <c r="D143" s="11">
        <v>1</v>
      </c>
      <c r="E143" s="11" t="s">
        <v>20</v>
      </c>
      <c r="F143" s="11" t="s">
        <v>21</v>
      </c>
      <c r="G143" s="11" t="s">
        <v>59</v>
      </c>
      <c r="H143" s="11" t="s">
        <v>23</v>
      </c>
      <c r="I143" s="11" t="s">
        <v>24</v>
      </c>
      <c r="J143" s="17" t="s">
        <v>25</v>
      </c>
      <c r="K143" s="17"/>
      <c r="L143" s="11" t="s">
        <v>392</v>
      </c>
      <c r="M143" s="11" t="s">
        <v>384</v>
      </c>
      <c r="N143" s="11"/>
    </row>
    <row r="144" spans="1:14" ht="132">
      <c r="A144" s="16" t="s">
        <v>394</v>
      </c>
      <c r="B144" s="11" t="s">
        <v>391</v>
      </c>
      <c r="C144" s="11" t="s">
        <v>179</v>
      </c>
      <c r="D144" s="11">
        <v>1</v>
      </c>
      <c r="E144" s="11" t="s">
        <v>20</v>
      </c>
      <c r="F144" s="11" t="s">
        <v>21</v>
      </c>
      <c r="G144" s="11" t="s">
        <v>22</v>
      </c>
      <c r="H144" s="11" t="s">
        <v>34</v>
      </c>
      <c r="I144" s="11" t="s">
        <v>35</v>
      </c>
      <c r="J144" s="17" t="s">
        <v>48</v>
      </c>
      <c r="K144" s="17" t="s">
        <v>49</v>
      </c>
      <c r="L144" s="11" t="s">
        <v>392</v>
      </c>
      <c r="M144" s="11" t="s">
        <v>384</v>
      </c>
      <c r="N144" s="11"/>
    </row>
    <row r="145" spans="1:14" ht="132">
      <c r="A145" s="16" t="s">
        <v>395</v>
      </c>
      <c r="B145" s="11" t="s">
        <v>391</v>
      </c>
      <c r="C145" s="11" t="s">
        <v>179</v>
      </c>
      <c r="D145" s="11">
        <v>1</v>
      </c>
      <c r="E145" s="11" t="s">
        <v>20</v>
      </c>
      <c r="F145" s="11" t="s">
        <v>21</v>
      </c>
      <c r="G145" s="11" t="s">
        <v>22</v>
      </c>
      <c r="H145" s="11" t="s">
        <v>23</v>
      </c>
      <c r="I145" s="11" t="s">
        <v>24</v>
      </c>
      <c r="J145" s="17" t="s">
        <v>48</v>
      </c>
      <c r="K145" s="17"/>
      <c r="L145" s="11" t="s">
        <v>392</v>
      </c>
      <c r="M145" s="11" t="s">
        <v>384</v>
      </c>
      <c r="N145" s="11"/>
    </row>
    <row r="146" spans="1:14" ht="192">
      <c r="A146" s="16" t="s">
        <v>396</v>
      </c>
      <c r="B146" s="11" t="s">
        <v>391</v>
      </c>
      <c r="C146" s="11" t="s">
        <v>186</v>
      </c>
      <c r="D146" s="11">
        <v>1</v>
      </c>
      <c r="E146" s="11" t="s">
        <v>20</v>
      </c>
      <c r="F146" s="11" t="s">
        <v>21</v>
      </c>
      <c r="G146" s="11" t="s">
        <v>59</v>
      </c>
      <c r="H146" s="11" t="s">
        <v>34</v>
      </c>
      <c r="I146" s="11" t="s">
        <v>35</v>
      </c>
      <c r="J146" s="17" t="s">
        <v>30</v>
      </c>
      <c r="K146" s="17" t="s">
        <v>81</v>
      </c>
      <c r="L146" s="11" t="s">
        <v>392</v>
      </c>
      <c r="M146" s="11" t="s">
        <v>384</v>
      </c>
      <c r="N146" s="11"/>
    </row>
    <row r="147" spans="1:14" ht="120">
      <c r="A147" s="16" t="s">
        <v>397</v>
      </c>
      <c r="B147" s="11" t="s">
        <v>391</v>
      </c>
      <c r="C147" s="11" t="s">
        <v>58</v>
      </c>
      <c r="D147" s="11">
        <v>1</v>
      </c>
      <c r="E147" s="11" t="s">
        <v>20</v>
      </c>
      <c r="F147" s="11" t="s">
        <v>21</v>
      </c>
      <c r="G147" s="11" t="s">
        <v>59</v>
      </c>
      <c r="H147" s="11" t="s">
        <v>34</v>
      </c>
      <c r="I147" s="11" t="s">
        <v>35</v>
      </c>
      <c r="J147" s="17" t="s">
        <v>36</v>
      </c>
      <c r="K147" s="17" t="s">
        <v>37</v>
      </c>
      <c r="L147" s="11" t="s">
        <v>392</v>
      </c>
      <c r="M147" s="11" t="s">
        <v>384</v>
      </c>
      <c r="N147" s="11"/>
    </row>
    <row r="148" spans="1:14" ht="60">
      <c r="A148" s="16" t="s">
        <v>398</v>
      </c>
      <c r="B148" s="11" t="s">
        <v>391</v>
      </c>
      <c r="C148" s="11" t="s">
        <v>62</v>
      </c>
      <c r="D148" s="11">
        <v>1</v>
      </c>
      <c r="E148" s="11" t="s">
        <v>20</v>
      </c>
      <c r="F148" s="11" t="s">
        <v>21</v>
      </c>
      <c r="G148" s="11" t="s">
        <v>22</v>
      </c>
      <c r="H148" s="11" t="s">
        <v>23</v>
      </c>
      <c r="I148" s="11" t="s">
        <v>24</v>
      </c>
      <c r="J148" s="17" t="s">
        <v>63</v>
      </c>
      <c r="K148" s="17"/>
      <c r="L148" s="11" t="s">
        <v>392</v>
      </c>
      <c r="M148" s="11" t="s">
        <v>384</v>
      </c>
      <c r="N148" s="11"/>
    </row>
    <row r="149" spans="1:14" ht="108">
      <c r="A149" s="16" t="s">
        <v>399</v>
      </c>
      <c r="B149" s="11" t="s">
        <v>400</v>
      </c>
      <c r="C149" s="11" t="s">
        <v>194</v>
      </c>
      <c r="D149" s="11">
        <v>2</v>
      </c>
      <c r="E149" s="11" t="s">
        <v>20</v>
      </c>
      <c r="F149" s="11" t="s">
        <v>21</v>
      </c>
      <c r="G149" s="11" t="s">
        <v>47</v>
      </c>
      <c r="H149" s="11" t="s">
        <v>23</v>
      </c>
      <c r="I149" s="11" t="s">
        <v>24</v>
      </c>
      <c r="J149" s="11" t="s">
        <v>195</v>
      </c>
      <c r="K149" s="11"/>
      <c r="L149" s="11" t="s">
        <v>392</v>
      </c>
      <c r="M149" s="11" t="s">
        <v>384</v>
      </c>
      <c r="N149" s="11"/>
    </row>
    <row r="150" spans="1:14" ht="108">
      <c r="A150" s="16" t="s">
        <v>401</v>
      </c>
      <c r="B150" s="11" t="s">
        <v>400</v>
      </c>
      <c r="C150" s="11" t="s">
        <v>194</v>
      </c>
      <c r="D150" s="11">
        <v>2</v>
      </c>
      <c r="E150" s="11" t="s">
        <v>20</v>
      </c>
      <c r="F150" s="11" t="s">
        <v>21</v>
      </c>
      <c r="G150" s="11" t="s">
        <v>59</v>
      </c>
      <c r="H150" s="11" t="s">
        <v>34</v>
      </c>
      <c r="I150" s="11" t="s">
        <v>35</v>
      </c>
      <c r="J150" s="11" t="s">
        <v>195</v>
      </c>
      <c r="K150" s="11" t="s">
        <v>196</v>
      </c>
      <c r="L150" s="11" t="s">
        <v>392</v>
      </c>
      <c r="M150" s="11" t="s">
        <v>384</v>
      </c>
      <c r="N150" s="11"/>
    </row>
    <row r="151" spans="1:14" ht="108">
      <c r="A151" s="16" t="s">
        <v>402</v>
      </c>
      <c r="B151" s="11" t="s">
        <v>400</v>
      </c>
      <c r="C151" s="11" t="s">
        <v>194</v>
      </c>
      <c r="D151" s="11">
        <v>1</v>
      </c>
      <c r="E151" s="11" t="s">
        <v>20</v>
      </c>
      <c r="F151" s="11" t="s">
        <v>21</v>
      </c>
      <c r="G151" s="11" t="s">
        <v>22</v>
      </c>
      <c r="H151" s="11" t="s">
        <v>34</v>
      </c>
      <c r="I151" s="11" t="s">
        <v>35</v>
      </c>
      <c r="J151" s="11" t="s">
        <v>195</v>
      </c>
      <c r="K151" s="11" t="s">
        <v>196</v>
      </c>
      <c r="L151" s="11" t="s">
        <v>392</v>
      </c>
      <c r="M151" s="11" t="s">
        <v>384</v>
      </c>
      <c r="N151" s="11"/>
    </row>
    <row r="152" spans="1:14" ht="132">
      <c r="A152" s="16" t="s">
        <v>403</v>
      </c>
      <c r="B152" s="11" t="s">
        <v>400</v>
      </c>
      <c r="C152" s="11" t="s">
        <v>225</v>
      </c>
      <c r="D152" s="11">
        <v>1</v>
      </c>
      <c r="E152" s="11" t="s">
        <v>20</v>
      </c>
      <c r="F152" s="11" t="s">
        <v>21</v>
      </c>
      <c r="G152" s="11" t="s">
        <v>59</v>
      </c>
      <c r="H152" s="11" t="s">
        <v>34</v>
      </c>
      <c r="I152" s="11" t="s">
        <v>35</v>
      </c>
      <c r="J152" s="11" t="s">
        <v>226</v>
      </c>
      <c r="K152" s="11" t="s">
        <v>227</v>
      </c>
      <c r="L152" s="11" t="s">
        <v>392</v>
      </c>
      <c r="M152" s="11" t="s">
        <v>384</v>
      </c>
      <c r="N152" s="11"/>
    </row>
    <row r="153" spans="1:14" ht="132">
      <c r="A153" s="16" t="s">
        <v>404</v>
      </c>
      <c r="B153" s="11" t="s">
        <v>400</v>
      </c>
      <c r="C153" s="11" t="s">
        <v>200</v>
      </c>
      <c r="D153" s="11">
        <v>2</v>
      </c>
      <c r="E153" s="11" t="s">
        <v>20</v>
      </c>
      <c r="F153" s="11" t="s">
        <v>21</v>
      </c>
      <c r="G153" s="11" t="s">
        <v>59</v>
      </c>
      <c r="H153" s="11" t="s">
        <v>34</v>
      </c>
      <c r="I153" s="11" t="s">
        <v>35</v>
      </c>
      <c r="J153" s="11" t="s">
        <v>48</v>
      </c>
      <c r="K153" s="11" t="s">
        <v>201</v>
      </c>
      <c r="L153" s="11" t="s">
        <v>392</v>
      </c>
      <c r="M153" s="11" t="s">
        <v>384</v>
      </c>
      <c r="N153" s="11"/>
    </row>
    <row r="154" spans="1:14" ht="132">
      <c r="A154" s="16" t="s">
        <v>405</v>
      </c>
      <c r="B154" s="11" t="s">
        <v>400</v>
      </c>
      <c r="C154" s="11" t="s">
        <v>200</v>
      </c>
      <c r="D154" s="11">
        <v>1</v>
      </c>
      <c r="E154" s="11" t="s">
        <v>20</v>
      </c>
      <c r="F154" s="11" t="s">
        <v>21</v>
      </c>
      <c r="G154" s="11" t="s">
        <v>22</v>
      </c>
      <c r="H154" s="11" t="s">
        <v>34</v>
      </c>
      <c r="I154" s="11" t="s">
        <v>35</v>
      </c>
      <c r="J154" s="11" t="s">
        <v>48</v>
      </c>
      <c r="K154" s="11" t="s">
        <v>201</v>
      </c>
      <c r="L154" s="11" t="s">
        <v>392</v>
      </c>
      <c r="M154" s="11" t="s">
        <v>384</v>
      </c>
      <c r="N154" s="11"/>
    </row>
    <row r="155" spans="1:14" ht="60">
      <c r="A155" s="16" t="s">
        <v>406</v>
      </c>
      <c r="B155" s="11" t="s">
        <v>400</v>
      </c>
      <c r="C155" s="11" t="s">
        <v>264</v>
      </c>
      <c r="D155" s="11">
        <v>1</v>
      </c>
      <c r="E155" s="11" t="s">
        <v>20</v>
      </c>
      <c r="F155" s="11" t="s">
        <v>21</v>
      </c>
      <c r="G155" s="11" t="s">
        <v>22</v>
      </c>
      <c r="H155" s="11" t="s">
        <v>34</v>
      </c>
      <c r="I155" s="11" t="s">
        <v>35</v>
      </c>
      <c r="J155" s="17" t="s">
        <v>68</v>
      </c>
      <c r="K155" s="17" t="s">
        <v>265</v>
      </c>
      <c r="L155" s="11" t="s">
        <v>392</v>
      </c>
      <c r="M155" s="11" t="s">
        <v>384</v>
      </c>
      <c r="N155" s="11"/>
    </row>
    <row r="156" spans="1:14" ht="96">
      <c r="A156" s="16" t="s">
        <v>407</v>
      </c>
      <c r="B156" s="11" t="s">
        <v>400</v>
      </c>
      <c r="C156" s="11" t="s">
        <v>233</v>
      </c>
      <c r="D156" s="11">
        <v>1</v>
      </c>
      <c r="E156" s="11" t="s">
        <v>20</v>
      </c>
      <c r="F156" s="11" t="s">
        <v>21</v>
      </c>
      <c r="G156" s="11" t="s">
        <v>22</v>
      </c>
      <c r="H156" s="11" t="s">
        <v>23</v>
      </c>
      <c r="I156" s="11" t="s">
        <v>24</v>
      </c>
      <c r="J156" s="11" t="s">
        <v>234</v>
      </c>
      <c r="K156" s="11"/>
      <c r="L156" s="11" t="s">
        <v>392</v>
      </c>
      <c r="M156" s="11" t="s">
        <v>384</v>
      </c>
      <c r="N156" s="11"/>
    </row>
    <row r="157" spans="1:14" ht="108">
      <c r="A157" s="16" t="s">
        <v>408</v>
      </c>
      <c r="B157" s="11" t="s">
        <v>400</v>
      </c>
      <c r="C157" s="11" t="s">
        <v>268</v>
      </c>
      <c r="D157" s="11">
        <v>1</v>
      </c>
      <c r="E157" s="11" t="s">
        <v>20</v>
      </c>
      <c r="F157" s="11" t="s">
        <v>21</v>
      </c>
      <c r="G157" s="11" t="s">
        <v>59</v>
      </c>
      <c r="H157" s="11" t="s">
        <v>34</v>
      </c>
      <c r="I157" s="11" t="s">
        <v>35</v>
      </c>
      <c r="J157" s="17" t="s">
        <v>41</v>
      </c>
      <c r="K157" s="17" t="s">
        <v>42</v>
      </c>
      <c r="L157" s="11" t="s">
        <v>392</v>
      </c>
      <c r="M157" s="11" t="s">
        <v>384</v>
      </c>
      <c r="N157" s="11"/>
    </row>
    <row r="158" spans="1:14" ht="132">
      <c r="A158" s="16" t="s">
        <v>409</v>
      </c>
      <c r="B158" s="11" t="s">
        <v>400</v>
      </c>
      <c r="C158" s="11" t="s">
        <v>410</v>
      </c>
      <c r="D158" s="11">
        <v>2</v>
      </c>
      <c r="E158" s="11" t="s">
        <v>20</v>
      </c>
      <c r="F158" s="11" t="s">
        <v>21</v>
      </c>
      <c r="G158" s="11" t="s">
        <v>22</v>
      </c>
      <c r="H158" s="11" t="s">
        <v>23</v>
      </c>
      <c r="I158" s="11" t="s">
        <v>24</v>
      </c>
      <c r="J158" s="11" t="s">
        <v>411</v>
      </c>
      <c r="K158" s="11"/>
      <c r="L158" s="11" t="s">
        <v>392</v>
      </c>
      <c r="M158" s="11" t="s">
        <v>384</v>
      </c>
      <c r="N158" s="11"/>
    </row>
    <row r="159" spans="1:14" ht="132">
      <c r="A159" s="16" t="s">
        <v>412</v>
      </c>
      <c r="B159" s="11" t="s">
        <v>400</v>
      </c>
      <c r="C159" s="11" t="s">
        <v>208</v>
      </c>
      <c r="D159" s="11">
        <v>1</v>
      </c>
      <c r="E159" s="11" t="s">
        <v>20</v>
      </c>
      <c r="F159" s="11" t="s">
        <v>21</v>
      </c>
      <c r="G159" s="11" t="s">
        <v>59</v>
      </c>
      <c r="H159" s="11" t="s">
        <v>34</v>
      </c>
      <c r="I159" s="11" t="s">
        <v>35</v>
      </c>
      <c r="J159" s="11" t="s">
        <v>209</v>
      </c>
      <c r="K159" s="11" t="s">
        <v>210</v>
      </c>
      <c r="L159" s="11" t="s">
        <v>392</v>
      </c>
      <c r="M159" s="11" t="s">
        <v>384</v>
      </c>
      <c r="N159" s="11"/>
    </row>
    <row r="160" spans="1:14" ht="132">
      <c r="A160" s="16" t="s">
        <v>413</v>
      </c>
      <c r="B160" s="11" t="s">
        <v>400</v>
      </c>
      <c r="C160" s="11" t="s">
        <v>208</v>
      </c>
      <c r="D160" s="11">
        <v>1</v>
      </c>
      <c r="E160" s="11" t="s">
        <v>20</v>
      </c>
      <c r="F160" s="11" t="s">
        <v>21</v>
      </c>
      <c r="G160" s="11" t="s">
        <v>59</v>
      </c>
      <c r="H160" s="11" t="s">
        <v>23</v>
      </c>
      <c r="I160" s="11" t="s">
        <v>24</v>
      </c>
      <c r="J160" s="11" t="s">
        <v>209</v>
      </c>
      <c r="K160" s="11"/>
      <c r="L160" s="11" t="s">
        <v>392</v>
      </c>
      <c r="M160" s="11" t="s">
        <v>384</v>
      </c>
      <c r="N160" s="11"/>
    </row>
    <row r="161" spans="1:14" ht="144">
      <c r="A161" s="16" t="s">
        <v>414</v>
      </c>
      <c r="B161" s="11" t="s">
        <v>400</v>
      </c>
      <c r="C161" s="11" t="s">
        <v>415</v>
      </c>
      <c r="D161" s="11">
        <v>1</v>
      </c>
      <c r="E161" s="11" t="s">
        <v>20</v>
      </c>
      <c r="F161" s="11" t="s">
        <v>21</v>
      </c>
      <c r="G161" s="11" t="s">
        <v>22</v>
      </c>
      <c r="H161" s="11" t="s">
        <v>34</v>
      </c>
      <c r="I161" s="11" t="s">
        <v>35</v>
      </c>
      <c r="J161" s="11" t="s">
        <v>75</v>
      </c>
      <c r="K161" s="11" t="s">
        <v>76</v>
      </c>
      <c r="L161" s="11" t="s">
        <v>392</v>
      </c>
      <c r="M161" s="11" t="s">
        <v>384</v>
      </c>
      <c r="N161" s="11"/>
    </row>
    <row r="162" spans="1:14" ht="132">
      <c r="A162" s="16" t="s">
        <v>416</v>
      </c>
      <c r="B162" s="11" t="s">
        <v>417</v>
      </c>
      <c r="C162" s="11" t="s">
        <v>225</v>
      </c>
      <c r="D162" s="11">
        <v>1</v>
      </c>
      <c r="E162" s="11" t="s">
        <v>20</v>
      </c>
      <c r="F162" s="11" t="s">
        <v>21</v>
      </c>
      <c r="G162" s="11" t="s">
        <v>59</v>
      </c>
      <c r="H162" s="11" t="s">
        <v>34</v>
      </c>
      <c r="I162" s="11" t="s">
        <v>35</v>
      </c>
      <c r="J162" s="11" t="s">
        <v>226</v>
      </c>
      <c r="K162" s="11" t="s">
        <v>227</v>
      </c>
      <c r="L162" s="11" t="s">
        <v>418</v>
      </c>
      <c r="M162" s="11" t="s">
        <v>384</v>
      </c>
      <c r="N162" s="11"/>
    </row>
    <row r="163" spans="1:14" ht="132">
      <c r="A163" s="16" t="s">
        <v>419</v>
      </c>
      <c r="B163" s="11" t="s">
        <v>417</v>
      </c>
      <c r="C163" s="11" t="s">
        <v>200</v>
      </c>
      <c r="D163" s="11">
        <v>1</v>
      </c>
      <c r="E163" s="11" t="s">
        <v>20</v>
      </c>
      <c r="F163" s="11" t="s">
        <v>21</v>
      </c>
      <c r="G163" s="11" t="s">
        <v>59</v>
      </c>
      <c r="H163" s="11" t="s">
        <v>34</v>
      </c>
      <c r="I163" s="11" t="s">
        <v>35</v>
      </c>
      <c r="J163" s="11" t="s">
        <v>48</v>
      </c>
      <c r="K163" s="11" t="s">
        <v>201</v>
      </c>
      <c r="L163" s="11" t="s">
        <v>418</v>
      </c>
      <c r="M163" s="11" t="s">
        <v>384</v>
      </c>
      <c r="N163" s="11"/>
    </row>
    <row r="164" spans="1:14" ht="108">
      <c r="A164" s="16" t="s">
        <v>420</v>
      </c>
      <c r="B164" s="11" t="s">
        <v>421</v>
      </c>
      <c r="C164" s="11" t="s">
        <v>194</v>
      </c>
      <c r="D164" s="11">
        <v>2</v>
      </c>
      <c r="E164" s="11" t="s">
        <v>20</v>
      </c>
      <c r="F164" s="11" t="s">
        <v>21</v>
      </c>
      <c r="G164" s="11" t="s">
        <v>59</v>
      </c>
      <c r="H164" s="11" t="s">
        <v>34</v>
      </c>
      <c r="I164" s="11" t="s">
        <v>35</v>
      </c>
      <c r="J164" s="11" t="s">
        <v>195</v>
      </c>
      <c r="K164" s="11" t="s">
        <v>196</v>
      </c>
      <c r="L164" s="11" t="s">
        <v>422</v>
      </c>
      <c r="M164" s="11" t="s">
        <v>384</v>
      </c>
      <c r="N164" s="11" t="s">
        <v>423</v>
      </c>
    </row>
    <row r="165" spans="1:14" ht="108">
      <c r="A165" s="16" t="s">
        <v>424</v>
      </c>
      <c r="B165" s="11" t="s">
        <v>421</v>
      </c>
      <c r="C165" s="11" t="s">
        <v>194</v>
      </c>
      <c r="D165" s="11">
        <v>1</v>
      </c>
      <c r="E165" s="11" t="s">
        <v>20</v>
      </c>
      <c r="F165" s="11" t="s">
        <v>21</v>
      </c>
      <c r="G165" s="11" t="s">
        <v>22</v>
      </c>
      <c r="H165" s="11" t="s">
        <v>34</v>
      </c>
      <c r="I165" s="11" t="s">
        <v>35</v>
      </c>
      <c r="J165" s="11" t="s">
        <v>195</v>
      </c>
      <c r="K165" s="11" t="s">
        <v>196</v>
      </c>
      <c r="L165" s="11" t="s">
        <v>425</v>
      </c>
      <c r="M165" s="11" t="s">
        <v>384</v>
      </c>
      <c r="N165" s="11" t="s">
        <v>423</v>
      </c>
    </row>
    <row r="166" spans="1:14" ht="132">
      <c r="A166" s="16" t="s">
        <v>426</v>
      </c>
      <c r="B166" s="11" t="s">
        <v>421</v>
      </c>
      <c r="C166" s="11" t="s">
        <v>225</v>
      </c>
      <c r="D166" s="11">
        <v>1</v>
      </c>
      <c r="E166" s="11" t="s">
        <v>20</v>
      </c>
      <c r="F166" s="11" t="s">
        <v>21</v>
      </c>
      <c r="G166" s="11" t="s">
        <v>59</v>
      </c>
      <c r="H166" s="11" t="s">
        <v>34</v>
      </c>
      <c r="I166" s="11" t="s">
        <v>35</v>
      </c>
      <c r="J166" s="11" t="s">
        <v>226</v>
      </c>
      <c r="K166" s="11" t="s">
        <v>227</v>
      </c>
      <c r="L166" s="11" t="s">
        <v>425</v>
      </c>
      <c r="M166" s="11" t="s">
        <v>384</v>
      </c>
      <c r="N166" s="11" t="s">
        <v>423</v>
      </c>
    </row>
    <row r="167" spans="1:14" ht="132">
      <c r="A167" s="16" t="s">
        <v>427</v>
      </c>
      <c r="B167" s="11" t="s">
        <v>421</v>
      </c>
      <c r="C167" s="11" t="s">
        <v>200</v>
      </c>
      <c r="D167" s="11">
        <v>2</v>
      </c>
      <c r="E167" s="11" t="s">
        <v>20</v>
      </c>
      <c r="F167" s="11" t="s">
        <v>21</v>
      </c>
      <c r="G167" s="11" t="s">
        <v>59</v>
      </c>
      <c r="H167" s="11" t="s">
        <v>34</v>
      </c>
      <c r="I167" s="11" t="s">
        <v>35</v>
      </c>
      <c r="J167" s="11" t="s">
        <v>48</v>
      </c>
      <c r="K167" s="11" t="s">
        <v>201</v>
      </c>
      <c r="L167" s="11" t="s">
        <v>425</v>
      </c>
      <c r="M167" s="11" t="s">
        <v>384</v>
      </c>
      <c r="N167" s="11" t="s">
        <v>423</v>
      </c>
    </row>
    <row r="168" spans="1:14" ht="132">
      <c r="A168" s="16" t="s">
        <v>428</v>
      </c>
      <c r="B168" s="11" t="s">
        <v>421</v>
      </c>
      <c r="C168" s="11" t="s">
        <v>200</v>
      </c>
      <c r="D168" s="11">
        <v>1</v>
      </c>
      <c r="E168" s="11" t="s">
        <v>20</v>
      </c>
      <c r="F168" s="11" t="s">
        <v>21</v>
      </c>
      <c r="G168" s="11" t="s">
        <v>22</v>
      </c>
      <c r="H168" s="11" t="s">
        <v>34</v>
      </c>
      <c r="I168" s="11" t="s">
        <v>35</v>
      </c>
      <c r="J168" s="11" t="s">
        <v>48</v>
      </c>
      <c r="K168" s="11" t="s">
        <v>201</v>
      </c>
      <c r="L168" s="11" t="s">
        <v>429</v>
      </c>
      <c r="M168" s="11" t="s">
        <v>384</v>
      </c>
      <c r="N168" s="11" t="s">
        <v>423</v>
      </c>
    </row>
    <row r="169" spans="1:14" ht="108">
      <c r="A169" s="16" t="s">
        <v>430</v>
      </c>
      <c r="B169" s="11" t="s">
        <v>431</v>
      </c>
      <c r="C169" s="11" t="s">
        <v>194</v>
      </c>
      <c r="D169" s="11">
        <v>1</v>
      </c>
      <c r="E169" s="11" t="s">
        <v>20</v>
      </c>
      <c r="F169" s="11" t="s">
        <v>21</v>
      </c>
      <c r="G169" s="11" t="s">
        <v>59</v>
      </c>
      <c r="H169" s="11" t="s">
        <v>34</v>
      </c>
      <c r="I169" s="11" t="s">
        <v>35</v>
      </c>
      <c r="J169" s="11" t="s">
        <v>195</v>
      </c>
      <c r="K169" s="11" t="s">
        <v>196</v>
      </c>
      <c r="L169" s="11" t="s">
        <v>432</v>
      </c>
      <c r="M169" s="11" t="s">
        <v>384</v>
      </c>
      <c r="N169" s="11"/>
    </row>
    <row r="170" spans="1:14" ht="108">
      <c r="A170" s="16" t="s">
        <v>433</v>
      </c>
      <c r="B170" s="11" t="s">
        <v>434</v>
      </c>
      <c r="C170" s="11" t="s">
        <v>194</v>
      </c>
      <c r="D170" s="11">
        <v>1</v>
      </c>
      <c r="E170" s="11" t="s">
        <v>20</v>
      </c>
      <c r="F170" s="11" t="s">
        <v>21</v>
      </c>
      <c r="G170" s="11" t="s">
        <v>59</v>
      </c>
      <c r="H170" s="11" t="s">
        <v>34</v>
      </c>
      <c r="I170" s="11" t="s">
        <v>35</v>
      </c>
      <c r="J170" s="11" t="s">
        <v>195</v>
      </c>
      <c r="K170" s="11" t="s">
        <v>196</v>
      </c>
      <c r="L170" s="11" t="s">
        <v>435</v>
      </c>
      <c r="M170" s="11" t="s">
        <v>384</v>
      </c>
      <c r="N170" s="11"/>
    </row>
    <row r="171" spans="1:14" ht="132">
      <c r="A171" s="16" t="s">
        <v>436</v>
      </c>
      <c r="B171" s="11" t="s">
        <v>434</v>
      </c>
      <c r="C171" s="11" t="s">
        <v>225</v>
      </c>
      <c r="D171" s="11">
        <v>1</v>
      </c>
      <c r="E171" s="11" t="s">
        <v>20</v>
      </c>
      <c r="F171" s="11" t="s">
        <v>21</v>
      </c>
      <c r="G171" s="11" t="s">
        <v>59</v>
      </c>
      <c r="H171" s="11" t="s">
        <v>34</v>
      </c>
      <c r="I171" s="11" t="s">
        <v>35</v>
      </c>
      <c r="J171" s="11" t="s">
        <v>226</v>
      </c>
      <c r="K171" s="11" t="s">
        <v>227</v>
      </c>
      <c r="L171" s="11" t="s">
        <v>435</v>
      </c>
      <c r="M171" s="11" t="s">
        <v>384</v>
      </c>
      <c r="N171" s="11"/>
    </row>
    <row r="172" spans="1:14" ht="132">
      <c r="A172" s="16" t="s">
        <v>437</v>
      </c>
      <c r="B172" s="11" t="s">
        <v>438</v>
      </c>
      <c r="C172" s="11" t="s">
        <v>225</v>
      </c>
      <c r="D172" s="11">
        <v>1</v>
      </c>
      <c r="E172" s="11" t="s">
        <v>20</v>
      </c>
      <c r="F172" s="11" t="s">
        <v>21</v>
      </c>
      <c r="G172" s="11" t="s">
        <v>59</v>
      </c>
      <c r="H172" s="11" t="s">
        <v>34</v>
      </c>
      <c r="I172" s="11" t="s">
        <v>35</v>
      </c>
      <c r="J172" s="11" t="s">
        <v>226</v>
      </c>
      <c r="K172" s="11" t="s">
        <v>227</v>
      </c>
      <c r="L172" s="11" t="s">
        <v>439</v>
      </c>
      <c r="M172" s="11" t="s">
        <v>384</v>
      </c>
      <c r="N172" s="11"/>
    </row>
    <row r="173" spans="1:14" ht="132">
      <c r="A173" s="16" t="s">
        <v>440</v>
      </c>
      <c r="B173" s="11" t="s">
        <v>441</v>
      </c>
      <c r="C173" s="11" t="s">
        <v>225</v>
      </c>
      <c r="D173" s="11">
        <v>1</v>
      </c>
      <c r="E173" s="11" t="s">
        <v>20</v>
      </c>
      <c r="F173" s="11" t="s">
        <v>21</v>
      </c>
      <c r="G173" s="11" t="s">
        <v>59</v>
      </c>
      <c r="H173" s="11" t="s">
        <v>34</v>
      </c>
      <c r="I173" s="11" t="s">
        <v>35</v>
      </c>
      <c r="J173" s="11" t="s">
        <v>226</v>
      </c>
      <c r="K173" s="11" t="s">
        <v>227</v>
      </c>
      <c r="L173" s="11" t="s">
        <v>442</v>
      </c>
      <c r="M173" s="11" t="s">
        <v>384</v>
      </c>
      <c r="N173" s="11"/>
    </row>
    <row r="174" spans="1:14" ht="132">
      <c r="A174" s="16" t="s">
        <v>443</v>
      </c>
      <c r="B174" s="11" t="s">
        <v>441</v>
      </c>
      <c r="C174" s="11" t="s">
        <v>200</v>
      </c>
      <c r="D174" s="11">
        <v>1</v>
      </c>
      <c r="E174" s="11" t="s">
        <v>20</v>
      </c>
      <c r="F174" s="11" t="s">
        <v>21</v>
      </c>
      <c r="G174" s="11" t="s">
        <v>59</v>
      </c>
      <c r="H174" s="11" t="s">
        <v>34</v>
      </c>
      <c r="I174" s="11" t="s">
        <v>35</v>
      </c>
      <c r="J174" s="11" t="s">
        <v>48</v>
      </c>
      <c r="K174" s="11" t="s">
        <v>201</v>
      </c>
      <c r="L174" s="11" t="s">
        <v>442</v>
      </c>
      <c r="M174" s="11" t="s">
        <v>384</v>
      </c>
      <c r="N174" s="11"/>
    </row>
    <row r="175" spans="1:14" ht="108">
      <c r="A175" s="16" t="s">
        <v>444</v>
      </c>
      <c r="B175" s="11" t="s">
        <v>445</v>
      </c>
      <c r="C175" s="11" t="s">
        <v>194</v>
      </c>
      <c r="D175" s="11">
        <v>1</v>
      </c>
      <c r="E175" s="11" t="s">
        <v>20</v>
      </c>
      <c r="F175" s="11" t="s">
        <v>21</v>
      </c>
      <c r="G175" s="11" t="s">
        <v>59</v>
      </c>
      <c r="H175" s="11" t="s">
        <v>34</v>
      </c>
      <c r="I175" s="11" t="s">
        <v>35</v>
      </c>
      <c r="J175" s="11" t="s">
        <v>195</v>
      </c>
      <c r="K175" s="11" t="s">
        <v>196</v>
      </c>
      <c r="L175" s="11" t="s">
        <v>446</v>
      </c>
      <c r="M175" s="11" t="s">
        <v>384</v>
      </c>
      <c r="N175" s="11"/>
    </row>
    <row r="176" spans="1:14" ht="132">
      <c r="A176" s="16" t="s">
        <v>447</v>
      </c>
      <c r="B176" s="11" t="s">
        <v>445</v>
      </c>
      <c r="C176" s="11" t="s">
        <v>200</v>
      </c>
      <c r="D176" s="11">
        <v>1</v>
      </c>
      <c r="E176" s="11" t="s">
        <v>20</v>
      </c>
      <c r="F176" s="11" t="s">
        <v>21</v>
      </c>
      <c r="G176" s="11" t="s">
        <v>59</v>
      </c>
      <c r="H176" s="11" t="s">
        <v>34</v>
      </c>
      <c r="I176" s="11" t="s">
        <v>35</v>
      </c>
      <c r="J176" s="11" t="s">
        <v>48</v>
      </c>
      <c r="K176" s="11" t="s">
        <v>201</v>
      </c>
      <c r="L176" s="11" t="s">
        <v>446</v>
      </c>
      <c r="M176" s="11" t="s">
        <v>384</v>
      </c>
      <c r="N176" s="11"/>
    </row>
    <row r="177" spans="1:14" ht="144">
      <c r="A177" s="16" t="s">
        <v>448</v>
      </c>
      <c r="B177" s="11" t="s">
        <v>449</v>
      </c>
      <c r="C177" s="11" t="s">
        <v>415</v>
      </c>
      <c r="D177" s="11">
        <v>1</v>
      </c>
      <c r="E177" s="11" t="s">
        <v>20</v>
      </c>
      <c r="F177" s="11" t="s">
        <v>21</v>
      </c>
      <c r="G177" s="11" t="s">
        <v>22</v>
      </c>
      <c r="H177" s="11" t="s">
        <v>34</v>
      </c>
      <c r="I177" s="11" t="s">
        <v>35</v>
      </c>
      <c r="J177" s="11" t="s">
        <v>75</v>
      </c>
      <c r="K177" s="11" t="s">
        <v>76</v>
      </c>
      <c r="L177" s="11" t="s">
        <v>450</v>
      </c>
      <c r="M177" s="11" t="s">
        <v>384</v>
      </c>
      <c r="N177" s="11"/>
    </row>
    <row r="178" spans="1:14" ht="132">
      <c r="A178" s="16" t="s">
        <v>451</v>
      </c>
      <c r="B178" s="11" t="s">
        <v>452</v>
      </c>
      <c r="C178" s="11" t="s">
        <v>200</v>
      </c>
      <c r="D178" s="11">
        <v>1</v>
      </c>
      <c r="E178" s="11" t="s">
        <v>20</v>
      </c>
      <c r="F178" s="11" t="s">
        <v>21</v>
      </c>
      <c r="G178" s="11" t="s">
        <v>59</v>
      </c>
      <c r="H178" s="11" t="s">
        <v>34</v>
      </c>
      <c r="I178" s="11" t="s">
        <v>35</v>
      </c>
      <c r="J178" s="11" t="s">
        <v>48</v>
      </c>
      <c r="K178" s="11" t="s">
        <v>201</v>
      </c>
      <c r="L178" s="11" t="s">
        <v>453</v>
      </c>
      <c r="M178" s="11" t="s">
        <v>384</v>
      </c>
      <c r="N178" s="11"/>
    </row>
    <row r="179" spans="1:14" ht="108">
      <c r="A179" s="16" t="s">
        <v>454</v>
      </c>
      <c r="B179" s="11" t="s">
        <v>455</v>
      </c>
      <c r="C179" s="11" t="s">
        <v>194</v>
      </c>
      <c r="D179" s="11">
        <v>2</v>
      </c>
      <c r="E179" s="11" t="s">
        <v>20</v>
      </c>
      <c r="F179" s="11" t="s">
        <v>21</v>
      </c>
      <c r="G179" s="11" t="s">
        <v>22</v>
      </c>
      <c r="H179" s="11" t="s">
        <v>23</v>
      </c>
      <c r="I179" s="11" t="s">
        <v>24</v>
      </c>
      <c r="J179" s="11" t="s">
        <v>195</v>
      </c>
      <c r="K179" s="11"/>
      <c r="L179" s="11" t="s">
        <v>456</v>
      </c>
      <c r="M179" s="11" t="s">
        <v>457</v>
      </c>
      <c r="N179" s="11"/>
    </row>
    <row r="180" spans="1:14" ht="108">
      <c r="A180" s="16" t="s">
        <v>458</v>
      </c>
      <c r="B180" s="11" t="s">
        <v>455</v>
      </c>
      <c r="C180" s="11" t="s">
        <v>194</v>
      </c>
      <c r="D180" s="11">
        <v>1</v>
      </c>
      <c r="E180" s="11" t="s">
        <v>20</v>
      </c>
      <c r="F180" s="11" t="s">
        <v>21</v>
      </c>
      <c r="G180" s="11" t="s">
        <v>22</v>
      </c>
      <c r="H180" s="11" t="s">
        <v>34</v>
      </c>
      <c r="I180" s="11" t="s">
        <v>35</v>
      </c>
      <c r="J180" s="11" t="s">
        <v>195</v>
      </c>
      <c r="K180" s="11" t="s">
        <v>196</v>
      </c>
      <c r="L180" s="11" t="s">
        <v>456</v>
      </c>
      <c r="M180" s="11" t="s">
        <v>457</v>
      </c>
      <c r="N180" s="11"/>
    </row>
    <row r="181" spans="1:14" ht="108">
      <c r="A181" s="16" t="s">
        <v>459</v>
      </c>
      <c r="B181" s="11" t="s">
        <v>455</v>
      </c>
      <c r="C181" s="11" t="s">
        <v>268</v>
      </c>
      <c r="D181" s="11">
        <v>1</v>
      </c>
      <c r="E181" s="11" t="s">
        <v>20</v>
      </c>
      <c r="F181" s="11" t="s">
        <v>21</v>
      </c>
      <c r="G181" s="11" t="s">
        <v>59</v>
      </c>
      <c r="H181" s="11" t="s">
        <v>34</v>
      </c>
      <c r="I181" s="11" t="s">
        <v>35</v>
      </c>
      <c r="J181" s="17" t="s">
        <v>41</v>
      </c>
      <c r="K181" s="17" t="s">
        <v>42</v>
      </c>
      <c r="L181" s="16" t="s">
        <v>460</v>
      </c>
      <c r="M181" s="11" t="s">
        <v>457</v>
      </c>
      <c r="N181" s="11"/>
    </row>
    <row r="182" spans="1:14" ht="132">
      <c r="A182" s="16" t="s">
        <v>461</v>
      </c>
      <c r="B182" s="11" t="s">
        <v>455</v>
      </c>
      <c r="C182" s="11" t="s">
        <v>200</v>
      </c>
      <c r="D182" s="11">
        <v>2</v>
      </c>
      <c r="E182" s="11" t="s">
        <v>20</v>
      </c>
      <c r="F182" s="11" t="s">
        <v>21</v>
      </c>
      <c r="G182" s="11" t="s">
        <v>22</v>
      </c>
      <c r="H182" s="11" t="s">
        <v>34</v>
      </c>
      <c r="I182" s="11" t="s">
        <v>35</v>
      </c>
      <c r="J182" s="11" t="s">
        <v>48</v>
      </c>
      <c r="K182" s="11" t="s">
        <v>201</v>
      </c>
      <c r="L182" s="11" t="s">
        <v>462</v>
      </c>
      <c r="M182" s="11" t="s">
        <v>457</v>
      </c>
      <c r="N182" s="11"/>
    </row>
    <row r="183" spans="1:14" ht="132">
      <c r="A183" s="16" t="s">
        <v>463</v>
      </c>
      <c r="B183" s="11" t="s">
        <v>455</v>
      </c>
      <c r="C183" s="11" t="s">
        <v>410</v>
      </c>
      <c r="D183" s="11">
        <v>1</v>
      </c>
      <c r="E183" s="11" t="s">
        <v>20</v>
      </c>
      <c r="F183" s="11" t="s">
        <v>21</v>
      </c>
      <c r="G183" s="11" t="s">
        <v>59</v>
      </c>
      <c r="H183" s="11" t="s">
        <v>34</v>
      </c>
      <c r="I183" s="11" t="s">
        <v>35</v>
      </c>
      <c r="J183" s="11" t="s">
        <v>411</v>
      </c>
      <c r="K183" s="11" t="s">
        <v>464</v>
      </c>
      <c r="L183" s="11" t="s">
        <v>465</v>
      </c>
      <c r="M183" s="11" t="s">
        <v>457</v>
      </c>
      <c r="N183" s="11"/>
    </row>
    <row r="184" spans="1:14" ht="132">
      <c r="A184" s="16" t="s">
        <v>466</v>
      </c>
      <c r="B184" s="11" t="s">
        <v>455</v>
      </c>
      <c r="C184" s="11" t="s">
        <v>208</v>
      </c>
      <c r="D184" s="11">
        <v>1</v>
      </c>
      <c r="E184" s="11" t="s">
        <v>20</v>
      </c>
      <c r="F184" s="11" t="s">
        <v>21</v>
      </c>
      <c r="G184" s="11" t="s">
        <v>47</v>
      </c>
      <c r="H184" s="11" t="s">
        <v>23</v>
      </c>
      <c r="I184" s="11" t="s">
        <v>24</v>
      </c>
      <c r="J184" s="11" t="s">
        <v>209</v>
      </c>
      <c r="K184" s="11"/>
      <c r="L184" s="11" t="s">
        <v>465</v>
      </c>
      <c r="M184" s="11" t="s">
        <v>457</v>
      </c>
      <c r="N184" s="11"/>
    </row>
    <row r="185" spans="1:14" ht="132">
      <c r="A185" s="16" t="s">
        <v>467</v>
      </c>
      <c r="B185" s="11" t="s">
        <v>468</v>
      </c>
      <c r="C185" s="11" t="s">
        <v>200</v>
      </c>
      <c r="D185" s="11">
        <v>1</v>
      </c>
      <c r="E185" s="11" t="s">
        <v>20</v>
      </c>
      <c r="F185" s="11" t="s">
        <v>21</v>
      </c>
      <c r="G185" s="11" t="s">
        <v>22</v>
      </c>
      <c r="H185" s="11" t="s">
        <v>34</v>
      </c>
      <c r="I185" s="11" t="s">
        <v>35</v>
      </c>
      <c r="J185" s="11" t="s">
        <v>48</v>
      </c>
      <c r="K185" s="11" t="s">
        <v>201</v>
      </c>
      <c r="L185" s="11" t="s">
        <v>469</v>
      </c>
      <c r="M185" s="11" t="s">
        <v>457</v>
      </c>
      <c r="N185" s="11"/>
    </row>
    <row r="186" spans="1:14" ht="108">
      <c r="A186" s="16" t="s">
        <v>470</v>
      </c>
      <c r="B186" s="11" t="s">
        <v>471</v>
      </c>
      <c r="C186" s="11" t="s">
        <v>194</v>
      </c>
      <c r="D186" s="11">
        <v>2</v>
      </c>
      <c r="E186" s="11" t="s">
        <v>20</v>
      </c>
      <c r="F186" s="11" t="s">
        <v>21</v>
      </c>
      <c r="G186" s="11" t="s">
        <v>22</v>
      </c>
      <c r="H186" s="11" t="s">
        <v>23</v>
      </c>
      <c r="I186" s="11" t="s">
        <v>24</v>
      </c>
      <c r="J186" s="11" t="s">
        <v>195</v>
      </c>
      <c r="K186" s="11"/>
      <c r="L186" s="11" t="s">
        <v>472</v>
      </c>
      <c r="M186" s="11" t="s">
        <v>457</v>
      </c>
      <c r="N186" s="11"/>
    </row>
    <row r="187" spans="1:14" ht="132">
      <c r="A187" s="16" t="s">
        <v>473</v>
      </c>
      <c r="B187" s="11" t="s">
        <v>471</v>
      </c>
      <c r="C187" s="11" t="s">
        <v>225</v>
      </c>
      <c r="D187" s="11">
        <v>1</v>
      </c>
      <c r="E187" s="11" t="s">
        <v>20</v>
      </c>
      <c r="F187" s="11" t="s">
        <v>21</v>
      </c>
      <c r="G187" s="11" t="s">
        <v>59</v>
      </c>
      <c r="H187" s="11" t="s">
        <v>34</v>
      </c>
      <c r="I187" s="11" t="s">
        <v>35</v>
      </c>
      <c r="J187" s="11" t="s">
        <v>226</v>
      </c>
      <c r="K187" s="11" t="s">
        <v>227</v>
      </c>
      <c r="L187" s="11" t="s">
        <v>472</v>
      </c>
      <c r="M187" s="11" t="s">
        <v>457</v>
      </c>
      <c r="N187" s="11"/>
    </row>
    <row r="188" spans="1:14" ht="96">
      <c r="A188" s="16" t="s">
        <v>474</v>
      </c>
      <c r="B188" s="11" t="s">
        <v>471</v>
      </c>
      <c r="C188" s="11" t="s">
        <v>233</v>
      </c>
      <c r="D188" s="11">
        <v>1</v>
      </c>
      <c r="E188" s="11" t="s">
        <v>20</v>
      </c>
      <c r="F188" s="11" t="s">
        <v>21</v>
      </c>
      <c r="G188" s="11" t="s">
        <v>59</v>
      </c>
      <c r="H188" s="11" t="s">
        <v>34</v>
      </c>
      <c r="I188" s="11" t="s">
        <v>35</v>
      </c>
      <c r="J188" s="11" t="s">
        <v>234</v>
      </c>
      <c r="K188" s="11" t="s">
        <v>235</v>
      </c>
      <c r="L188" s="11" t="s">
        <v>472</v>
      </c>
      <c r="M188" s="11" t="s">
        <v>457</v>
      </c>
      <c r="N188" s="11" t="s">
        <v>475</v>
      </c>
    </row>
    <row r="189" spans="1:14" ht="168">
      <c r="A189" s="16" t="s">
        <v>476</v>
      </c>
      <c r="B189" s="11" t="s">
        <v>471</v>
      </c>
      <c r="C189" s="11" t="s">
        <v>347</v>
      </c>
      <c r="D189" s="11">
        <v>1</v>
      </c>
      <c r="E189" s="11" t="s">
        <v>20</v>
      </c>
      <c r="F189" s="11" t="s">
        <v>21</v>
      </c>
      <c r="G189" s="11" t="s">
        <v>59</v>
      </c>
      <c r="H189" s="11" t="s">
        <v>34</v>
      </c>
      <c r="I189" s="11" t="s">
        <v>35</v>
      </c>
      <c r="J189" s="11" t="s">
        <v>348</v>
      </c>
      <c r="K189" s="11" t="s">
        <v>349</v>
      </c>
      <c r="L189" s="11" t="s">
        <v>472</v>
      </c>
      <c r="M189" s="11" t="s">
        <v>457</v>
      </c>
      <c r="N189" s="11"/>
    </row>
    <row r="190" spans="1:14" ht="132">
      <c r="A190" s="16" t="s">
        <v>477</v>
      </c>
      <c r="B190" s="11" t="s">
        <v>471</v>
      </c>
      <c r="C190" s="11" t="s">
        <v>208</v>
      </c>
      <c r="D190" s="11">
        <v>1</v>
      </c>
      <c r="E190" s="11" t="s">
        <v>20</v>
      </c>
      <c r="F190" s="11" t="s">
        <v>21</v>
      </c>
      <c r="G190" s="11" t="s">
        <v>22</v>
      </c>
      <c r="H190" s="11" t="s">
        <v>34</v>
      </c>
      <c r="I190" s="11" t="s">
        <v>35</v>
      </c>
      <c r="J190" s="11" t="s">
        <v>209</v>
      </c>
      <c r="K190" s="11" t="s">
        <v>210</v>
      </c>
      <c r="L190" s="11" t="s">
        <v>472</v>
      </c>
      <c r="M190" s="11" t="s">
        <v>457</v>
      </c>
      <c r="N190" s="11"/>
    </row>
    <row r="191" spans="1:14" ht="108">
      <c r="A191" s="16" t="s">
        <v>478</v>
      </c>
      <c r="B191" s="11" t="s">
        <v>479</v>
      </c>
      <c r="C191" s="11" t="s">
        <v>194</v>
      </c>
      <c r="D191" s="11">
        <v>1</v>
      </c>
      <c r="E191" s="11" t="s">
        <v>20</v>
      </c>
      <c r="F191" s="11" t="s">
        <v>21</v>
      </c>
      <c r="G191" s="11" t="s">
        <v>22</v>
      </c>
      <c r="H191" s="11" t="s">
        <v>34</v>
      </c>
      <c r="I191" s="11" t="s">
        <v>35</v>
      </c>
      <c r="J191" s="11" t="s">
        <v>195</v>
      </c>
      <c r="K191" s="11" t="s">
        <v>196</v>
      </c>
      <c r="L191" s="11" t="s">
        <v>480</v>
      </c>
      <c r="M191" s="11" t="s">
        <v>457</v>
      </c>
      <c r="N191" s="11"/>
    </row>
    <row r="192" spans="1:14" ht="132">
      <c r="A192" s="16" t="s">
        <v>481</v>
      </c>
      <c r="B192" s="11" t="s">
        <v>479</v>
      </c>
      <c r="C192" s="11" t="s">
        <v>200</v>
      </c>
      <c r="D192" s="11">
        <v>1</v>
      </c>
      <c r="E192" s="11" t="s">
        <v>20</v>
      </c>
      <c r="F192" s="11" t="s">
        <v>21</v>
      </c>
      <c r="G192" s="11" t="s">
        <v>22</v>
      </c>
      <c r="H192" s="11" t="s">
        <v>34</v>
      </c>
      <c r="I192" s="11" t="s">
        <v>35</v>
      </c>
      <c r="J192" s="11" t="s">
        <v>48</v>
      </c>
      <c r="K192" s="11" t="s">
        <v>201</v>
      </c>
      <c r="L192" s="11" t="s">
        <v>482</v>
      </c>
      <c r="M192" s="11" t="s">
        <v>457</v>
      </c>
      <c r="N192" s="11"/>
    </row>
    <row r="193" spans="1:14" ht="132">
      <c r="A193" s="16" t="s">
        <v>483</v>
      </c>
      <c r="B193" s="11" t="s">
        <v>479</v>
      </c>
      <c r="C193" s="11" t="s">
        <v>225</v>
      </c>
      <c r="D193" s="11">
        <v>1</v>
      </c>
      <c r="E193" s="11" t="s">
        <v>20</v>
      </c>
      <c r="F193" s="11" t="s">
        <v>21</v>
      </c>
      <c r="G193" s="11" t="s">
        <v>22</v>
      </c>
      <c r="H193" s="11" t="s">
        <v>34</v>
      </c>
      <c r="I193" s="11" t="s">
        <v>35</v>
      </c>
      <c r="J193" s="11" t="s">
        <v>226</v>
      </c>
      <c r="K193" s="11" t="s">
        <v>227</v>
      </c>
      <c r="L193" s="11" t="s">
        <v>484</v>
      </c>
      <c r="M193" s="11" t="s">
        <v>457</v>
      </c>
      <c r="N193" s="11"/>
    </row>
    <row r="194" spans="1:14" ht="144">
      <c r="A194" s="16" t="s">
        <v>485</v>
      </c>
      <c r="B194" s="11" t="s">
        <v>479</v>
      </c>
      <c r="C194" s="11" t="s">
        <v>415</v>
      </c>
      <c r="D194" s="11">
        <v>1</v>
      </c>
      <c r="E194" s="11" t="s">
        <v>20</v>
      </c>
      <c r="F194" s="11" t="s">
        <v>21</v>
      </c>
      <c r="G194" s="11" t="s">
        <v>22</v>
      </c>
      <c r="H194" s="11" t="s">
        <v>23</v>
      </c>
      <c r="I194" s="11" t="s">
        <v>24</v>
      </c>
      <c r="J194" s="11" t="s">
        <v>75</v>
      </c>
      <c r="K194" s="11"/>
      <c r="L194" s="11" t="s">
        <v>480</v>
      </c>
      <c r="M194" s="11" t="s">
        <v>457</v>
      </c>
      <c r="N194" s="11"/>
    </row>
    <row r="195" spans="1:14" ht="96">
      <c r="A195" s="16" t="s">
        <v>486</v>
      </c>
      <c r="B195" s="11" t="s">
        <v>479</v>
      </c>
      <c r="C195" s="11" t="s">
        <v>293</v>
      </c>
      <c r="D195" s="11">
        <v>1</v>
      </c>
      <c r="E195" s="11" t="s">
        <v>20</v>
      </c>
      <c r="F195" s="11" t="s">
        <v>21</v>
      </c>
      <c r="G195" s="11" t="s">
        <v>59</v>
      </c>
      <c r="H195" s="11" t="s">
        <v>34</v>
      </c>
      <c r="I195" s="11" t="s">
        <v>35</v>
      </c>
      <c r="J195" s="11" t="s">
        <v>172</v>
      </c>
      <c r="K195" s="11" t="s">
        <v>294</v>
      </c>
      <c r="L195" s="11" t="s">
        <v>480</v>
      </c>
      <c r="M195" s="11" t="s">
        <v>457</v>
      </c>
      <c r="N195" s="11"/>
    </row>
    <row r="196" spans="1:14" ht="96">
      <c r="A196" s="16" t="s">
        <v>487</v>
      </c>
      <c r="B196" s="11" t="s">
        <v>488</v>
      </c>
      <c r="C196" s="11" t="s">
        <v>233</v>
      </c>
      <c r="D196" s="11">
        <v>1</v>
      </c>
      <c r="E196" s="11" t="s">
        <v>20</v>
      </c>
      <c r="F196" s="11" t="s">
        <v>21</v>
      </c>
      <c r="G196" s="11" t="s">
        <v>59</v>
      </c>
      <c r="H196" s="11" t="s">
        <v>34</v>
      </c>
      <c r="I196" s="11" t="s">
        <v>35</v>
      </c>
      <c r="J196" s="11" t="s">
        <v>234</v>
      </c>
      <c r="K196" s="11" t="s">
        <v>235</v>
      </c>
      <c r="L196" s="11" t="s">
        <v>489</v>
      </c>
      <c r="M196" s="11" t="s">
        <v>457</v>
      </c>
      <c r="N196" s="11"/>
    </row>
    <row r="197" spans="1:14" ht="144">
      <c r="A197" s="16" t="s">
        <v>490</v>
      </c>
      <c r="B197" s="11" t="s">
        <v>491</v>
      </c>
      <c r="C197" s="11" t="s">
        <v>415</v>
      </c>
      <c r="D197" s="11">
        <v>1</v>
      </c>
      <c r="E197" s="11" t="s">
        <v>20</v>
      </c>
      <c r="F197" s="11" t="s">
        <v>21</v>
      </c>
      <c r="G197" s="11" t="s">
        <v>22</v>
      </c>
      <c r="H197" s="11" t="s">
        <v>34</v>
      </c>
      <c r="I197" s="11" t="s">
        <v>35</v>
      </c>
      <c r="J197" s="11" t="s">
        <v>75</v>
      </c>
      <c r="K197" s="11" t="s">
        <v>76</v>
      </c>
      <c r="L197" s="11" t="s">
        <v>492</v>
      </c>
      <c r="M197" s="11" t="s">
        <v>457</v>
      </c>
      <c r="N197" s="11"/>
    </row>
    <row r="198" spans="1:14" ht="84">
      <c r="A198" s="16" t="s">
        <v>493</v>
      </c>
      <c r="B198" s="11" t="s">
        <v>494</v>
      </c>
      <c r="C198" s="11" t="s">
        <v>62</v>
      </c>
      <c r="D198" s="11">
        <v>1</v>
      </c>
      <c r="E198" s="11" t="s">
        <v>20</v>
      </c>
      <c r="F198" s="11" t="s">
        <v>21</v>
      </c>
      <c r="G198" s="11" t="s">
        <v>22</v>
      </c>
      <c r="H198" s="11" t="s">
        <v>34</v>
      </c>
      <c r="I198" s="11" t="s">
        <v>35</v>
      </c>
      <c r="J198" s="17" t="s">
        <v>63</v>
      </c>
      <c r="K198" s="17" t="s">
        <v>64</v>
      </c>
      <c r="L198" s="11" t="s">
        <v>495</v>
      </c>
      <c r="M198" s="11" t="s">
        <v>457</v>
      </c>
      <c r="N198" s="11"/>
    </row>
    <row r="199" spans="1:14" ht="84">
      <c r="A199" s="16" t="s">
        <v>496</v>
      </c>
      <c r="B199" s="11" t="s">
        <v>497</v>
      </c>
      <c r="C199" s="11" t="s">
        <v>166</v>
      </c>
      <c r="D199" s="11">
        <v>1</v>
      </c>
      <c r="E199" s="11" t="s">
        <v>20</v>
      </c>
      <c r="F199" s="11" t="s">
        <v>21</v>
      </c>
      <c r="G199" s="11" t="s">
        <v>22</v>
      </c>
      <c r="H199" s="11" t="s">
        <v>34</v>
      </c>
      <c r="I199" s="11" t="s">
        <v>35</v>
      </c>
      <c r="J199" s="17" t="s">
        <v>54</v>
      </c>
      <c r="K199" s="17" t="s">
        <v>72</v>
      </c>
      <c r="L199" s="11" t="s">
        <v>498</v>
      </c>
      <c r="M199" s="11" t="s">
        <v>457</v>
      </c>
      <c r="N199" s="11"/>
    </row>
    <row r="200" spans="1:14" ht="132">
      <c r="A200" s="16" t="s">
        <v>499</v>
      </c>
      <c r="B200" s="11" t="s">
        <v>497</v>
      </c>
      <c r="C200" s="11" t="s">
        <v>179</v>
      </c>
      <c r="D200" s="11">
        <v>1</v>
      </c>
      <c r="E200" s="11" t="s">
        <v>20</v>
      </c>
      <c r="F200" s="11" t="s">
        <v>21</v>
      </c>
      <c r="G200" s="11" t="s">
        <v>22</v>
      </c>
      <c r="H200" s="11" t="s">
        <v>34</v>
      </c>
      <c r="I200" s="11" t="s">
        <v>35</v>
      </c>
      <c r="J200" s="17" t="s">
        <v>48</v>
      </c>
      <c r="K200" s="17" t="s">
        <v>49</v>
      </c>
      <c r="L200" s="11" t="s">
        <v>498</v>
      </c>
      <c r="M200" s="11" t="s">
        <v>457</v>
      </c>
      <c r="N200" s="11"/>
    </row>
    <row r="201" spans="1:14" ht="120">
      <c r="A201" s="16" t="s">
        <v>500</v>
      </c>
      <c r="B201" s="11" t="s">
        <v>497</v>
      </c>
      <c r="C201" s="11" t="s">
        <v>58</v>
      </c>
      <c r="D201" s="11">
        <v>1</v>
      </c>
      <c r="E201" s="11" t="s">
        <v>20</v>
      </c>
      <c r="F201" s="11" t="s">
        <v>21</v>
      </c>
      <c r="G201" s="11" t="s">
        <v>22</v>
      </c>
      <c r="H201" s="11" t="s">
        <v>34</v>
      </c>
      <c r="I201" s="11" t="s">
        <v>35</v>
      </c>
      <c r="J201" s="17" t="s">
        <v>36</v>
      </c>
      <c r="K201" s="17" t="s">
        <v>37</v>
      </c>
      <c r="L201" s="11" t="s">
        <v>498</v>
      </c>
      <c r="M201" s="11" t="s">
        <v>457</v>
      </c>
      <c r="N201" s="11"/>
    </row>
    <row r="202" spans="1:14" ht="132">
      <c r="A202" s="16" t="s">
        <v>501</v>
      </c>
      <c r="B202" s="11" t="s">
        <v>502</v>
      </c>
      <c r="C202" s="11" t="s">
        <v>179</v>
      </c>
      <c r="D202" s="11">
        <v>1</v>
      </c>
      <c r="E202" s="11" t="s">
        <v>20</v>
      </c>
      <c r="F202" s="11" t="s">
        <v>21</v>
      </c>
      <c r="G202" s="11" t="s">
        <v>22</v>
      </c>
      <c r="H202" s="11" t="s">
        <v>34</v>
      </c>
      <c r="I202" s="11" t="s">
        <v>35</v>
      </c>
      <c r="J202" s="17" t="s">
        <v>48</v>
      </c>
      <c r="K202" s="17" t="s">
        <v>49</v>
      </c>
      <c r="L202" s="11" t="s">
        <v>503</v>
      </c>
      <c r="M202" s="11" t="s">
        <v>457</v>
      </c>
      <c r="N202" s="11"/>
    </row>
    <row r="203" spans="1:14" ht="96">
      <c r="A203" s="16" t="s">
        <v>504</v>
      </c>
      <c r="B203" s="11" t="s">
        <v>502</v>
      </c>
      <c r="C203" s="11" t="s">
        <v>62</v>
      </c>
      <c r="D203" s="11">
        <v>1</v>
      </c>
      <c r="E203" s="11" t="s">
        <v>20</v>
      </c>
      <c r="F203" s="11" t="s">
        <v>21</v>
      </c>
      <c r="G203" s="11" t="s">
        <v>22</v>
      </c>
      <c r="H203" s="11" t="s">
        <v>34</v>
      </c>
      <c r="I203" s="11" t="s">
        <v>35</v>
      </c>
      <c r="J203" s="17" t="s">
        <v>63</v>
      </c>
      <c r="K203" s="17" t="s">
        <v>64</v>
      </c>
      <c r="L203" s="11" t="s">
        <v>505</v>
      </c>
      <c r="M203" s="11" t="s">
        <v>457</v>
      </c>
      <c r="N203" s="11"/>
    </row>
    <row r="204" spans="1:14" ht="120">
      <c r="A204" s="16" t="s">
        <v>506</v>
      </c>
      <c r="B204" s="11" t="s">
        <v>507</v>
      </c>
      <c r="C204" s="16" t="s">
        <v>183</v>
      </c>
      <c r="D204" s="11">
        <v>2</v>
      </c>
      <c r="E204" s="11" t="s">
        <v>20</v>
      </c>
      <c r="F204" s="11" t="s">
        <v>21</v>
      </c>
      <c r="G204" s="11" t="s">
        <v>22</v>
      </c>
      <c r="H204" s="11" t="s">
        <v>34</v>
      </c>
      <c r="I204" s="11" t="s">
        <v>35</v>
      </c>
      <c r="J204" s="17" t="s">
        <v>25</v>
      </c>
      <c r="K204" s="17" t="s">
        <v>113</v>
      </c>
      <c r="L204" s="11" t="s">
        <v>508</v>
      </c>
      <c r="M204" s="11" t="s">
        <v>509</v>
      </c>
      <c r="N204" s="11"/>
    </row>
    <row r="205" spans="1:14" ht="132">
      <c r="A205" s="16" t="s">
        <v>510</v>
      </c>
      <c r="B205" s="11" t="s">
        <v>507</v>
      </c>
      <c r="C205" s="11" t="s">
        <v>179</v>
      </c>
      <c r="D205" s="11">
        <v>1</v>
      </c>
      <c r="E205" s="11" t="s">
        <v>20</v>
      </c>
      <c r="F205" s="11" t="s">
        <v>21</v>
      </c>
      <c r="G205" s="11" t="s">
        <v>22</v>
      </c>
      <c r="H205" s="11" t="s">
        <v>34</v>
      </c>
      <c r="I205" s="11" t="s">
        <v>35</v>
      </c>
      <c r="J205" s="17" t="s">
        <v>48</v>
      </c>
      <c r="K205" s="17" t="s">
        <v>49</v>
      </c>
      <c r="L205" s="11" t="s">
        <v>508</v>
      </c>
      <c r="M205" s="11" t="s">
        <v>509</v>
      </c>
      <c r="N205" s="11"/>
    </row>
    <row r="206" spans="1:14" ht="96">
      <c r="A206" s="16" t="s">
        <v>511</v>
      </c>
      <c r="B206" s="11" t="s">
        <v>507</v>
      </c>
      <c r="C206" s="11" t="s">
        <v>250</v>
      </c>
      <c r="D206" s="11">
        <v>1</v>
      </c>
      <c r="E206" s="11" t="s">
        <v>20</v>
      </c>
      <c r="F206" s="11" t="s">
        <v>21</v>
      </c>
      <c r="G206" s="11" t="s">
        <v>22</v>
      </c>
      <c r="H206" s="11" t="s">
        <v>34</v>
      </c>
      <c r="I206" s="11" t="s">
        <v>35</v>
      </c>
      <c r="J206" s="17" t="s">
        <v>85</v>
      </c>
      <c r="K206" s="17" t="s">
        <v>86</v>
      </c>
      <c r="L206" s="11" t="s">
        <v>508</v>
      </c>
      <c r="M206" s="11" t="s">
        <v>509</v>
      </c>
      <c r="N206" s="11"/>
    </row>
    <row r="207" spans="1:14" ht="144">
      <c r="A207" s="16" t="s">
        <v>512</v>
      </c>
      <c r="B207" s="11" t="s">
        <v>507</v>
      </c>
      <c r="C207" s="11" t="s">
        <v>364</v>
      </c>
      <c r="D207" s="11">
        <v>1</v>
      </c>
      <c r="E207" s="11" t="s">
        <v>20</v>
      </c>
      <c r="F207" s="11" t="s">
        <v>21</v>
      </c>
      <c r="G207" s="11" t="s">
        <v>22</v>
      </c>
      <c r="H207" s="11" t="s">
        <v>34</v>
      </c>
      <c r="I207" s="11" t="s">
        <v>35</v>
      </c>
      <c r="J207" s="11" t="s">
        <v>75</v>
      </c>
      <c r="K207" s="11" t="s">
        <v>76</v>
      </c>
      <c r="L207" s="11" t="s">
        <v>508</v>
      </c>
      <c r="M207" s="11" t="s">
        <v>509</v>
      </c>
      <c r="N207" s="11"/>
    </row>
    <row r="208" spans="1:14" ht="84">
      <c r="A208" s="16" t="s">
        <v>513</v>
      </c>
      <c r="B208" s="11" t="s">
        <v>514</v>
      </c>
      <c r="C208" s="11" t="s">
        <v>166</v>
      </c>
      <c r="D208" s="11">
        <v>1</v>
      </c>
      <c r="E208" s="11" t="s">
        <v>20</v>
      </c>
      <c r="F208" s="11" t="s">
        <v>21</v>
      </c>
      <c r="G208" s="11" t="s">
        <v>22</v>
      </c>
      <c r="H208" s="11" t="s">
        <v>34</v>
      </c>
      <c r="I208" s="11" t="s">
        <v>35</v>
      </c>
      <c r="J208" s="17" t="s">
        <v>54</v>
      </c>
      <c r="K208" s="17" t="s">
        <v>72</v>
      </c>
      <c r="L208" s="11" t="s">
        <v>515</v>
      </c>
      <c r="M208" s="11" t="s">
        <v>509</v>
      </c>
      <c r="N208" s="11"/>
    </row>
    <row r="209" spans="1:14" ht="132">
      <c r="A209" s="16" t="s">
        <v>516</v>
      </c>
      <c r="B209" s="11" t="s">
        <v>514</v>
      </c>
      <c r="C209" s="11" t="s">
        <v>179</v>
      </c>
      <c r="D209" s="11">
        <v>1</v>
      </c>
      <c r="E209" s="11" t="s">
        <v>20</v>
      </c>
      <c r="F209" s="11" t="s">
        <v>21</v>
      </c>
      <c r="G209" s="11" t="s">
        <v>22</v>
      </c>
      <c r="H209" s="11" t="s">
        <v>34</v>
      </c>
      <c r="I209" s="11" t="s">
        <v>35</v>
      </c>
      <c r="J209" s="17" t="s">
        <v>48</v>
      </c>
      <c r="K209" s="17" t="s">
        <v>49</v>
      </c>
      <c r="L209" s="11" t="s">
        <v>515</v>
      </c>
      <c r="M209" s="11" t="s">
        <v>509</v>
      </c>
      <c r="N209" s="11"/>
    </row>
    <row r="210" spans="1:14" ht="108">
      <c r="A210" s="16" t="s">
        <v>517</v>
      </c>
      <c r="B210" s="11" t="s">
        <v>518</v>
      </c>
      <c r="C210" s="11" t="s">
        <v>194</v>
      </c>
      <c r="D210" s="11">
        <v>1</v>
      </c>
      <c r="E210" s="11" t="s">
        <v>20</v>
      </c>
      <c r="F210" s="11" t="s">
        <v>21</v>
      </c>
      <c r="G210" s="11" t="s">
        <v>22</v>
      </c>
      <c r="H210" s="11" t="s">
        <v>34</v>
      </c>
      <c r="I210" s="11" t="s">
        <v>35</v>
      </c>
      <c r="J210" s="11" t="s">
        <v>195</v>
      </c>
      <c r="K210" s="11" t="s">
        <v>196</v>
      </c>
      <c r="L210" s="11" t="s">
        <v>519</v>
      </c>
      <c r="M210" s="11" t="s">
        <v>509</v>
      </c>
      <c r="N210" s="11"/>
    </row>
    <row r="211" spans="1:14" ht="84">
      <c r="A211" s="16" t="s">
        <v>520</v>
      </c>
      <c r="B211" s="11" t="s">
        <v>521</v>
      </c>
      <c r="C211" s="11" t="s">
        <v>166</v>
      </c>
      <c r="D211" s="11">
        <v>1</v>
      </c>
      <c r="E211" s="11" t="s">
        <v>20</v>
      </c>
      <c r="F211" s="11" t="s">
        <v>21</v>
      </c>
      <c r="G211" s="11" t="s">
        <v>47</v>
      </c>
      <c r="H211" s="11" t="s">
        <v>34</v>
      </c>
      <c r="I211" s="11" t="s">
        <v>35</v>
      </c>
      <c r="J211" s="17" t="s">
        <v>54</v>
      </c>
      <c r="K211" s="17" t="s">
        <v>72</v>
      </c>
      <c r="L211" s="11" t="s">
        <v>522</v>
      </c>
      <c r="M211" s="11" t="s">
        <v>523</v>
      </c>
      <c r="N211" s="11"/>
    </row>
    <row r="212" spans="1:14" ht="132">
      <c r="A212" s="16" t="s">
        <v>524</v>
      </c>
      <c r="B212" s="11" t="s">
        <v>521</v>
      </c>
      <c r="C212" s="11" t="s">
        <v>179</v>
      </c>
      <c r="D212" s="11">
        <v>1</v>
      </c>
      <c r="E212" s="11" t="s">
        <v>20</v>
      </c>
      <c r="F212" s="11" t="s">
        <v>21</v>
      </c>
      <c r="G212" s="11" t="s">
        <v>47</v>
      </c>
      <c r="H212" s="11" t="s">
        <v>34</v>
      </c>
      <c r="I212" s="11" t="s">
        <v>35</v>
      </c>
      <c r="J212" s="17" t="s">
        <v>48</v>
      </c>
      <c r="K212" s="17" t="s">
        <v>49</v>
      </c>
      <c r="L212" s="11" t="s">
        <v>522</v>
      </c>
      <c r="M212" s="11" t="s">
        <v>523</v>
      </c>
      <c r="N212" s="11"/>
    </row>
    <row r="213" spans="1:14" ht="132">
      <c r="A213" s="16" t="s">
        <v>525</v>
      </c>
      <c r="B213" s="11" t="s">
        <v>526</v>
      </c>
      <c r="C213" s="11" t="s">
        <v>200</v>
      </c>
      <c r="D213" s="11">
        <v>1</v>
      </c>
      <c r="E213" s="11" t="s">
        <v>20</v>
      </c>
      <c r="F213" s="11" t="s">
        <v>21</v>
      </c>
      <c r="G213" s="11" t="s">
        <v>47</v>
      </c>
      <c r="H213" s="11" t="s">
        <v>34</v>
      </c>
      <c r="I213" s="11" t="s">
        <v>35</v>
      </c>
      <c r="J213" s="11" t="s">
        <v>48</v>
      </c>
      <c r="K213" s="11" t="s">
        <v>201</v>
      </c>
      <c r="L213" s="11" t="s">
        <v>527</v>
      </c>
      <c r="M213" s="11" t="s">
        <v>523</v>
      </c>
      <c r="N213" s="11"/>
    </row>
    <row r="214" spans="1:14" ht="132">
      <c r="A214" s="16" t="s">
        <v>528</v>
      </c>
      <c r="B214" s="11" t="s">
        <v>529</v>
      </c>
      <c r="C214" s="11" t="s">
        <v>225</v>
      </c>
      <c r="D214" s="11">
        <v>1</v>
      </c>
      <c r="E214" s="11" t="s">
        <v>20</v>
      </c>
      <c r="F214" s="11" t="s">
        <v>21</v>
      </c>
      <c r="G214" s="11" t="s">
        <v>47</v>
      </c>
      <c r="H214" s="11" t="s">
        <v>34</v>
      </c>
      <c r="I214" s="11" t="s">
        <v>35</v>
      </c>
      <c r="J214" s="11" t="s">
        <v>226</v>
      </c>
      <c r="K214" s="11" t="s">
        <v>227</v>
      </c>
      <c r="L214" s="11" t="s">
        <v>530</v>
      </c>
      <c r="M214" s="11" t="s">
        <v>523</v>
      </c>
      <c r="N214" s="11"/>
    </row>
    <row r="215" spans="1:14" ht="132">
      <c r="A215" s="16" t="s">
        <v>531</v>
      </c>
      <c r="B215" s="11" t="s">
        <v>532</v>
      </c>
      <c r="C215" s="11" t="s">
        <v>200</v>
      </c>
      <c r="D215" s="11">
        <v>1</v>
      </c>
      <c r="E215" s="11" t="s">
        <v>20</v>
      </c>
      <c r="F215" s="11" t="s">
        <v>21</v>
      </c>
      <c r="G215" s="11" t="s">
        <v>47</v>
      </c>
      <c r="H215" s="11" t="s">
        <v>34</v>
      </c>
      <c r="I215" s="11" t="s">
        <v>35</v>
      </c>
      <c r="J215" s="11" t="s">
        <v>48</v>
      </c>
      <c r="K215" s="11" t="s">
        <v>201</v>
      </c>
      <c r="L215" s="11" t="s">
        <v>533</v>
      </c>
      <c r="M215" s="11" t="s">
        <v>523</v>
      </c>
      <c r="N215" s="11"/>
    </row>
    <row r="216" spans="1:14" s="5" customFormat="1" ht="13.5">
      <c r="A216" s="22" t="s">
        <v>534</v>
      </c>
      <c r="B216" s="23"/>
      <c r="C216" s="24"/>
      <c r="D216" s="24">
        <f>SUM(D48:D215)</f>
        <v>233</v>
      </c>
      <c r="E216" s="11"/>
      <c r="F216" s="11"/>
      <c r="G216" s="24"/>
      <c r="H216" s="24"/>
      <c r="I216" s="24"/>
      <c r="J216" s="24"/>
      <c r="K216" s="24"/>
      <c r="L216" s="24"/>
      <c r="M216" s="25"/>
      <c r="N216" s="25"/>
    </row>
    <row r="217" spans="1:14" s="5" customFormat="1" ht="13.5">
      <c r="A217" s="22" t="s">
        <v>535</v>
      </c>
      <c r="B217" s="23"/>
      <c r="C217" s="24"/>
      <c r="D217" s="24">
        <f>D47+D216</f>
        <v>283</v>
      </c>
      <c r="E217" s="11"/>
      <c r="F217" s="11"/>
      <c r="G217" s="24"/>
      <c r="H217" s="24"/>
      <c r="I217" s="24"/>
      <c r="J217" s="24"/>
      <c r="K217" s="24"/>
      <c r="L217" s="24"/>
      <c r="M217" s="25"/>
      <c r="N217" s="25"/>
    </row>
  </sheetData>
  <sheetProtection/>
  <mergeCells count="18">
    <mergeCell ref="A1:B1"/>
    <mergeCell ref="A2:N2"/>
    <mergeCell ref="J3:K3"/>
    <mergeCell ref="A47:B47"/>
    <mergeCell ref="A216:B216"/>
    <mergeCell ref="A217:B217"/>
    <mergeCell ref="A3:A4"/>
    <mergeCell ref="B3:B4"/>
    <mergeCell ref="C3:C4"/>
    <mergeCell ref="D3:D4"/>
    <mergeCell ref="E3:E4"/>
    <mergeCell ref="F3:F4"/>
    <mergeCell ref="G3:G4"/>
    <mergeCell ref="H3:H4"/>
    <mergeCell ref="I3:I4"/>
    <mergeCell ref="L3:L4"/>
    <mergeCell ref="M3:M4"/>
    <mergeCell ref="N3:N4"/>
  </mergeCells>
  <dataValidations count="2">
    <dataValidation type="list" allowBlank="1" showInputMessage="1" showErrorMessage="1" sqref="N47 N216 N217">
      <formula1>"北京,武汉,广州"</formula1>
    </dataValidation>
    <dataValidation type="list" allowBlank="1" showInputMessage="1" showErrorMessage="1" sqref="B179 H181:I181 H182 I182 H183 I183 H184 I184 B186 H186 I186 B187 H188 I188 H189 H190 B191 B192 B193 H195:I195 B196 H196 I196 B198 H198 I198 B180:B181 B182:B184 B188:B190 B194:B195 H179:H180 H191:H194 I179:I180 I189:I190 I191:I194">
      <formula1>#REF!</formula1>
    </dataValidation>
  </dataValidations>
  <printOptions horizontalCentered="1"/>
  <pageMargins left="0.55" right="0.35" top="0.59" bottom="0.59" header="0.51" footer="0.51"/>
  <pageSetup fitToHeight="0" fitToWidth="1"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Leo.M.Bond</cp:lastModifiedBy>
  <cp:lastPrinted>2021-03-10T01:20:44Z</cp:lastPrinted>
  <dcterms:created xsi:type="dcterms:W3CDTF">2016-11-16T10:58:56Z</dcterms:created>
  <dcterms:modified xsi:type="dcterms:W3CDTF">2024-04-11T00:39:29Z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A604050D761D4E5D9D187817F370A0DE</vt:lpwstr>
  </property>
</Properties>
</file>